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796D80CD-173E-4208-9AD0-90287410A80D}" xr6:coauthVersionLast="47" xr6:coauthVersionMax="47" xr10:uidLastSave="{00000000-0000-0000-0000-000000000000}"/>
  <bookViews>
    <workbookView xWindow="-108" yWindow="-108" windowWidth="23256" windowHeight="12576"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'!#REF!</definedName>
    <definedName name="_Hlk246158126" localSheetId="0">'INDICE '!$A$77</definedName>
    <definedName name="_Hlk246158175" localSheetId="0">'INDICE '!$A$75</definedName>
    <definedName name="_Hlk246158215" localSheetId="0">'INDICE '!#REF!</definedName>
    <definedName name="_Hlk246158310" localSheetId="0">'INDICE '!$A$79</definedName>
    <definedName name="_xlnm.Print_Area" localSheetId="43">'Cuadro 2.10'!$A$1:$J$34</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2.4'!$A$1:$I$29</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2.8'!$A$1:$I$72</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<sst xmlns="http://schemas.openxmlformats.org/spreadsheetml/2006/main" count="2714" uniqueCount="407">
  <si>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</si>
  <si>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</si>
  <si>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</si>
  <si>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</si>
  <si>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</si>
  <si>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</si>
  <si>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</si>
  <si>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</si>
  <si>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</si>
  <si>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</si>
  <si>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</si>
  <si>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</si>
  <si>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</si>
  <si>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</si>
  <si>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</si>
  <si>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</si>
  <si>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</si>
  <si>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</si>
  <si>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</si>
  <si>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</si>
  <si>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</si>
  <si>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</si>
  <si>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</si>
  <si>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</si>
  <si>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</si>
  <si>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</si>
  <si>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</si>
  <si>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</si>
  <si>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</si>
  <si>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</si>
  <si>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</si>
  <si>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</si>
  <si>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</si>
  <si>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</si>
  <si>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</si>
  <si>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</si>
  <si>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</si>
  <si>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</si>
  <si>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</si>
  <si>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</si>
  <si>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</si>
  <si>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</si>
  <si>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</si>
  <si>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</si>
  <si>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</si>
  <si>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</si>
  <si>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</si>
  <si>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</si>
  <si>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</si>
  <si>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4. SICAV</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</si>
  <si>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</si>
  <si>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</si>
  <si>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</si>
  <si>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</si>
  <si>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</si>
  <si>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</si>
  <si>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</si>
  <si>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</si>
  <si>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</si>
  <si>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</si>
  <si>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</si>
  <si>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</si>
  <si>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</si>
  <si>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</si>
  <si>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</si>
  <si>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</si>
  <si>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</si>
  <si>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</si>
  <si>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</si>
  <si>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</si>
  <si>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</si>
  <si>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</si>
  <si>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</si>
  <si>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</si>
  <si>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</si>
  <si>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</si>
  <si>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</si>
  <si>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</si>
  <si>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</si>
  <si>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</si>
  <si>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</si>
  <si>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</si>
  <si>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</si>
  <si>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</si>
  <si>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</si>
  <si>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</si>
  <si>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</si>
  <si>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</si>
  <si>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</si>
  <si>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</si>
  <si>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</si>
  <si>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</si>
  <si>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</si>
  <si>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</si>
  <si>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</si>
  <si>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</si>
  <si>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</si>
  <si>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</si>
  <si>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</si>
  <si>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</si>
  <si>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</si>
  <si>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</si>
  <si>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</si>
  <si>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</si>
  <si>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</si>
  <si>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</si>
  <si>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</si>
  <si>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</si>
  <si>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</si>
  <si>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</si>
  <si>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</si>
  <si>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</si>
  <si>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</si>
  <si>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</si>
  <si>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</si>
  <si>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</si>
  <si>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</si>
  <si>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</si>
  <si>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</si>
  <si>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</si>
  <si>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</si>
  <si>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</si>
  <si>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</si>
  <si>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</si>
  <si>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</si>
  <si>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</si>
  <si>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</si>
  <si>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</si>
  <si>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</si>
  <si>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</si>
  <si>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</si>
  <si>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</si>
  <si>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</si>
  <si>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</si>
  <si>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</si>
  <si>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</si>
  <si>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</si>
  <si>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</si>
  <si>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</si>
  <si>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</si>
  <si>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</si>
  <si>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</si>
  <si>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</si>
  <si>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</si>
  <si>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</si>
  <si>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</si>
  <si>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</si>
  <si>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</si>
  <si>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</si>
  <si>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</si>
  <si>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</si>
  <si>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</si>
  <si>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</si>
  <si>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</si>
  <si>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</si>
  <si>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</si>
  <si>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</si>
  <si>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</si>
  <si>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</si>
  <si>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</si>
  <si>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</si>
  <si>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</si>
  <si>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</si>
  <si>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</si>
  <si>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</si>
  <si>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</si>
  <si>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</si>
  <si>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</si>
  <si>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</si>
  <si>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</si>
  <si>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</si>
  <si>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</si>
  <si>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</si>
  <si>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</si>
  <si>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</si>
  <si>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</si>
  <si>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</si>
  <si>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</si>
  <si>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</si>
  <si>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</si>
  <si>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</si>
  <si>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</si>
  <si>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</si>
  <si>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</si>
  <si>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</si>
  <si>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</si>
  <si>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</si>
  <si>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</si>
  <si>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</si>
  <si>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</si>
  <si>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</si>
  <si>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</si>
  <si>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</si>
  <si>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</si>
  <si>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</si>
  <si>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</si>
  <si>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</si>
  <si>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</si>
  <si>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</si>
  <si>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</si>
  <si>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</si>
  <si>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</si>
  <si>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</si>
  <si>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</si>
  <si>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</si>
  <si>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</si>
  <si>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</si>
  <si>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</si>
  <si>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</si>
  <si>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</si>
  <si>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</si>
  <si>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</si>
  <si>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</si>
  <si>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</si>
  <si>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</si>
  <si>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</si>
  <si>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</si>
  <si>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</si>
  <si>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</si>
  <si>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</si>
  <si>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</si>
  <si>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</si>
  <si>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</si>
  <si>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</si>
  <si>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</si>
  <si>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</si>
  <si>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</si>
  <si>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</si>
  <si>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</si>
  <si>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</si>
  <si>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</si>
  <si>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</si>
  <si>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</si>
  <si>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</si>
  <si>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</si>
  <si>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</si>
  <si>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</si>
  <si>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</si>
  <si>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</si>
  <si>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</si>
  <si>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</si>
  <si>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</si>
  <si>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</si>
  <si>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</si>
  <si>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</si>
  <si>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</si>
  <si>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</si>
  <si>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</si>
  <si>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</si>
  <si>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</si>
  <si>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</si>
  <si>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</si>
  <si>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</si>
  <si>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</si>
  <si>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</si>
  <si>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</si>
  <si>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</si>
  <si>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</si>
  <si>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</si>
  <si>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</si>
  <si>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</si>
  <si>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</si>
  <si>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</si>
  <si>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</si>
  <si>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</si>
  <si>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</si>
  <si>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</si>
  <si>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</si>
  <si>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</si>
  <si>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</si>
  <si>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</si>
  <si>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</si>
  <si>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</si>
  <si>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</si>
  <si>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</si>
  <si>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</si>
  <si>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</si>
  <si>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</si>
  <si>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</si>
  <si>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</si>
  <si>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</si>
  <si>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</si>
  <si>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</si>
  <si>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</si>
  <si>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</si>
  <si>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</si>
  <si>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</si>
  <si>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</si>
  <si>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</si>
  <si>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</si>
  <si>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</si>
  <si>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</si>
  <si>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</si>
  <si>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</si>
  <si>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</si>
  <si>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</si>
  <si>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</si>
  <si>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</si>
  <si>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</si>
  <si>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</si>
  <si>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</si>
  <si>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</si>
  <si>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</si>
  <si>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</si>
  <si>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</si>
  <si>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</si>
  <si>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</si>
  <si>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</si>
  <si>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</si>
  <si>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</si>
  <si>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</si>
  <si>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</si>
  <si>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</si>
  <si>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</si>
  <si>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</si>
  <si>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</si>
  <si>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</si>
  <si>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</si>
  <si>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</si>
  <si>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</si>
  <si>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</si>
  <si>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</si>
  <si>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</si>
  <si>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</si>
  <si>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</si>
  <si>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</si>
  <si>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</si>
  <si>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</si>
  <si>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</si>
  <si>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</si>
  <si>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</si>
  <si>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</si>
  <si>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</si>
  <si>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</si>
  <si>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</si>
  <si>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</si>
  <si>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</si>
  <si>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</si>
  <si>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</si>
  <si>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</si>
  <si>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</si>
  <si>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</si>
  <si>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</si>
  <si>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</si>
  <si>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</si>
  <si>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</si>
  <si>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</si>
  <si>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</si>
  <si>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</si>
  <si>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</si>
  <si>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</si>
  <si>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</si>
  <si>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</si>
  <si>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</si>
  <si>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</si>
  <si>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</si>
  <si>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</si>
  <si>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</si>
  <si>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</si>
  <si>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</si>
  <si>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</si>
  <si>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</si>
  <si>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</si>
  <si>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</si>
  <si>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</si>
  <si>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</si>
  <si>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</si>
  <si>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</si>
  <si>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</si>
  <si>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</si>
  <si>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</si>
  <si>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</si>
  <si>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</si>
  <si>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</si>
  <si>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</si>
  <si>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</si>
  <si>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</si>
  <si>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CUADRO 2.5.20</t>
  </si>
  <si>
    <t>CUADRO 2.4.20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</si>
  <si>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</si>
  <si>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</si>
  <si>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t>2.4.20 Garantizado de Rendimiento Variable y de Garantía Parcial</t>
  </si>
  <si>
    <t>2.5.20 Garantizado de Rendimiento Variable y de Garantía Parcial</t>
  </si>
  <si>
    <t>2.10.20 Garantizado de Rendimiento Variable y de Garantía Parcial</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</si>
  <si>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</si>
  <si>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</si>
  <si>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t xml:space="preserve">1. Variación de patrimonio calculada con los estados remitidos por los fondos de inversión a final de cada trimestre ajustada por las bajas producidas durante el mismo, debido a  fusiones o liquidaciones. </t>
  </si>
  <si>
    <t>Descomposición de la variación del patrimonio de los fondos de inversión</t>
  </si>
  <si>
    <t>Distribución de los partícipes y del patrimonio según la naturaleza de los partícipes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</si>
  <si>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</si>
  <si>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r>
      <t>Rentabilidad de los fondos de inversión por tipo de fondo</t>
    </r>
    <r>
      <rPr>
        <b/>
        <vertAlign val="superscript"/>
        <sz val="10"/>
        <color indexed="29"/>
        <rFont val="Myriad Pro"/>
        <family val="2"/>
      </rPr>
      <t>1,2</t>
    </r>
  </si>
  <si>
    <r>
      <t>Suscripciones y reembolsos de los fondos de inversión por tipo de fondo</t>
    </r>
    <r>
      <rPr>
        <b/>
        <vertAlign val="superscript"/>
        <sz val="10"/>
        <color indexed="29"/>
        <rFont val="Myriad Pro"/>
        <family val="2"/>
      </rPr>
      <t>1,2</t>
    </r>
  </si>
  <si>
    <r>
      <t>SUSCRIPCIONES</t>
    </r>
    <r>
      <rPr>
        <b/>
        <vertAlign val="superscript"/>
        <sz val="8"/>
        <rFont val="Myriad Pro"/>
        <family val="2"/>
      </rPr>
      <t>3</t>
    </r>
  </si>
  <si>
    <r>
      <t>REEMBOLSOS</t>
    </r>
    <r>
      <rPr>
        <b/>
        <vertAlign val="superscript"/>
        <sz val="8"/>
        <rFont val="Myriad Pro"/>
        <family val="2"/>
      </rPr>
      <t>3</t>
    </r>
  </si>
  <si>
    <t>a. Vocaciones agregadas desde las Estadísticas de IIC del III Trimestre de 2022. Desde el II Trimestre de 2024 no existen fondos con vocación de Garantía parcial.</t>
  </si>
  <si>
    <t>3. Vocaciones agregadas desde las Estadísticas de IIC del III Trimestre de 2022. Desde el II Trimestre de 2024 no existen fondos con vocación de Garantía parcial.</t>
  </si>
  <si>
    <r>
      <t>14. Garantizado de Rendimiento Variable y de Garantía Parcial</t>
    </r>
    <r>
      <rPr>
        <vertAlign val="superscript"/>
        <sz val="8"/>
        <rFont val="Myriad Pro"/>
        <family val="2"/>
      </rPr>
      <t>3</t>
    </r>
  </si>
  <si>
    <r>
      <t>14. Garantizado de Rendimiento Variable y de Garantía Parcial</t>
    </r>
    <r>
      <rPr>
        <vertAlign val="superscript"/>
        <sz val="8"/>
        <rFont val="Myriad Pro"/>
        <family val="2"/>
      </rPr>
      <t>4</t>
    </r>
  </si>
  <si>
    <t>4. Vocaciones agregadas desde las Estadísticas de IIC del III Trimestre de 2022. Desde el II Trimestre de 2024 no existen fondos con vocación de Garantía parcial.</t>
  </si>
  <si>
    <t>15. Total FI (=1 a 14)</t>
  </si>
  <si>
    <t>II</t>
  </si>
  <si>
    <t>III</t>
  </si>
  <si>
    <t>IV</t>
  </si>
  <si>
    <t>I</t>
  </si>
  <si>
    <t>-</t>
  </si>
  <si>
    <t>3. El importe de las suscripciones y de los reembolsos de los fondos de inversión en fondos de inversión de la misma gestora fue, en el segundo trimestre de 2025, del orden de 429,3 y 775,3 millones de euros, respectivamente.</t>
  </si>
  <si>
    <t>Distribución de los partícipes y del patrimonio según la naturaleza de los partícipes de los fondos de inversión con vocación de inversión Renta Variable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</si>
</sst>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48">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0" xfId="52" applyFont="1" applyAlignment="1">
      <alignment horizontal="right"/>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3" fillId="0" borderId="8" xfId="47" applyFont="1" applyBorder="1" applyAlignment="1">
      <alignment horizontal="right"/>
    </xf>
    <xf numFmtId="0" fontId="22" fillId="0" borderId="12" xfId="48" applyFont="1" applyBorder="1" applyAlignment="1">
      <alignment horizontal="left" vertical="top" wrapText="1"/>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0" xfId="48" applyFont="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0" fillId="0" borderId="0" xfId="0" applyAlignment="1">
      <alignment horizontal="left"/>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5" fillId="0" borderId="11" xfId="48" applyFont="1" applyBorder="1" applyAlignment="1">
      <alignment horizontal="left" vertical="center" wrapText="1"/>
    </xf>
    <xf numFmtId="49" fontId="25" fillId="0" borderId="0" xfId="48" applyNumberFormat="1" applyFont="1" applyAlignment="1">
      <alignment horizontal="left" vertical="top" wrapText="1"/>
    </xf>
    <xf numFmtId="0" fontId="25" fillId="0" borderId="11" xfId="83" applyFont="1" applyBorder="1" applyAlignment="1">
      <alignment horizontal="left" vertical="center"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3"/>
  <sheetViews>
    <sheetView showGridLines="0" tabSelected="1" workbookViewId="0"/>
  </sheetViews>
  <sheetFormatPr baseColWidth="10" defaultColWidth="13.375" defaultRowHeight="13.2" x14ac:dyDescent="0.25"/>
  <cols>
    <col min="1" max="1" width="131.5" style="2" bestFit="1" customWidth="1"/>
    <col min="2" max="2" width="9.5" style="2" bestFit="1" customWidth="1"/>
    <col min="3" max="3" width="21.125" style="2" customWidth="1"/>
    <col min="4" max="4" width="40.375" style="2" customWidth="1"/>
    <col min="5" max="5" width="13.75" style="2" customWidth="1"/>
    <col min="6" max="16384" width="13.375" style="2"/>
  </cols>
  <sheetData>
    <row r="1" spans="1:2" ht="18" x14ac:dyDescent="0.35">
      <c r="A1" s="1" t="s">
        <v>0</v>
      </c>
    </row>
    <row r="2" spans="1:2" ht="13.8" x14ac:dyDescent="0.3">
      <c r="A2" s="9" t="s">
        <v>1</v>
      </c>
      <c r="B2" s="9" t="s">
        <v>240</v>
      </c>
    </row>
    <row r="3" spans="1:2" ht="13.8" x14ac:dyDescent="0.3">
      <c r="A3" s="3"/>
      <c r="B3" s="9"/>
    </row>
    <row r="4" spans="1:2" ht="13.8" x14ac:dyDescent="0.3">
      <c r="A4" s="12" t="s">
        <v>2</v>
      </c>
      <c r="B4" s="9"/>
    </row>
    <row r="5" spans="1:2" ht="13.8" x14ac:dyDescent="0.3">
      <c r="A5" s="8" t="s">
        <v>3</v>
      </c>
      <c r="B5" s="9" t="s">
        <v>240</v>
      </c>
    </row>
    <row r="6" spans="1:2" ht="13.8" x14ac:dyDescent="0.3">
      <c r="A6" s="8" t="s">
        <v>4</v>
      </c>
      <c r="B6" s="9" t="s">
        <v>240</v>
      </c>
    </row>
    <row r="7" spans="1:2" ht="13.8" x14ac:dyDescent="0.3">
      <c r="A7" s="8" t="s">
        <v>5</v>
      </c>
      <c r="B7" s="9" t="s">
        <v>240</v>
      </c>
    </row>
    <row r="8" spans="1:2" ht="13.8" x14ac:dyDescent="0.3">
      <c r="A8" s="442" t="s">
        <v>6</v>
      </c>
    </row>
    <row r="9" spans="1:2" ht="13.8" x14ac:dyDescent="0.3">
      <c r="A9" s="443" t="s">
        <v>7</v>
      </c>
    </row>
    <row r="10" spans="1:2" ht="13.8" x14ac:dyDescent="0.3">
      <c r="A10" s="443" t="s">
        <v>8</v>
      </c>
    </row>
    <row r="11" spans="1:2" ht="13.8" x14ac:dyDescent="0.3">
      <c r="A11" s="443" t="s">
        <v>9</v>
      </c>
    </row>
    <row r="12" spans="1:2" ht="13.8" x14ac:dyDescent="0.3">
      <c r="A12" s="443" t="s">
        <v>10</v>
      </c>
    </row>
    <row r="13" spans="1:2" ht="13.8" x14ac:dyDescent="0.3">
      <c r="A13" s="443" t="s">
        <v>11</v>
      </c>
    </row>
    <row r="14" spans="1:2" ht="13.8" x14ac:dyDescent="0.3">
      <c r="A14" s="443" t="s">
        <v>12</v>
      </c>
    </row>
    <row r="15" spans="1:2" ht="13.8" x14ac:dyDescent="0.3">
      <c r="A15" s="443" t="s">
        <v>13</v>
      </c>
    </row>
    <row r="16" spans="1:2" ht="13.8" x14ac:dyDescent="0.3">
      <c r="A16" s="443" t="s">
        <v>14</v>
      </c>
    </row>
    <row r="17" spans="1:3" ht="13.8" x14ac:dyDescent="0.3">
      <c r="A17" s="443" t="s">
        <v>15</v>
      </c>
    </row>
    <row r="18" spans="1:3" ht="13.8" x14ac:dyDescent="0.3">
      <c r="A18" s="443" t="s">
        <v>16</v>
      </c>
      <c r="C18" s="4"/>
    </row>
    <row r="19" spans="1:3" ht="13.8" x14ac:dyDescent="0.3">
      <c r="A19" s="443" t="s">
        <v>17</v>
      </c>
      <c r="C19" s="4"/>
    </row>
    <row r="20" spans="1:3" ht="13.8" x14ac:dyDescent="0.3">
      <c r="A20" s="443" t="s">
        <v>18</v>
      </c>
      <c r="C20" s="4"/>
    </row>
    <row r="21" spans="1:3" ht="13.8" x14ac:dyDescent="0.3">
      <c r="A21" s="443" t="s">
        <v>19</v>
      </c>
    </row>
    <row r="22" spans="1:3" ht="13.8" x14ac:dyDescent="0.3">
      <c r="A22" s="443" t="s">
        <v>334</v>
      </c>
    </row>
    <row r="23" spans="1:3" ht="13.8" x14ac:dyDescent="0.3">
      <c r="A23" s="443" t="s">
        <v>335</v>
      </c>
    </row>
    <row r="24" spans="1:3" ht="13.8" x14ac:dyDescent="0.3">
      <c r="A24" s="443" t="s">
        <v>336</v>
      </c>
    </row>
    <row r="25" spans="1:3" ht="13.8" x14ac:dyDescent="0.3">
      <c r="A25" s="443" t="s">
        <v>337</v>
      </c>
    </row>
    <row r="26" spans="1:3" ht="13.8" x14ac:dyDescent="0.3">
      <c r="A26" s="443" t="s">
        <v>381</v>
      </c>
    </row>
    <row r="27" spans="1:3" ht="13.8" x14ac:dyDescent="0.3">
      <c r="A27" s="442" t="s">
        <v>20</v>
      </c>
    </row>
    <row r="28" spans="1:3" ht="13.8" x14ac:dyDescent="0.3">
      <c r="A28" s="443" t="s">
        <v>21</v>
      </c>
    </row>
    <row r="29" spans="1:3" ht="13.8" x14ac:dyDescent="0.3">
      <c r="A29" s="443" t="s">
        <v>22</v>
      </c>
    </row>
    <row r="30" spans="1:3" ht="13.8" x14ac:dyDescent="0.3">
      <c r="A30" s="443" t="s">
        <v>23</v>
      </c>
    </row>
    <row r="31" spans="1:3" ht="13.8" x14ac:dyDescent="0.3">
      <c r="A31" s="443" t="s">
        <v>24</v>
      </c>
    </row>
    <row r="32" spans="1:3" ht="13.8" x14ac:dyDescent="0.3">
      <c r="A32" s="443" t="s">
        <v>25</v>
      </c>
    </row>
    <row r="33" spans="1:3" ht="13.8" x14ac:dyDescent="0.3">
      <c r="A33" s="443" t="s">
        <v>26</v>
      </c>
    </row>
    <row r="34" spans="1:3" ht="13.8" x14ac:dyDescent="0.3">
      <c r="A34" s="443" t="s">
        <v>27</v>
      </c>
    </row>
    <row r="35" spans="1:3" ht="13.8" x14ac:dyDescent="0.3">
      <c r="A35" s="443" t="s">
        <v>28</v>
      </c>
    </row>
    <row r="36" spans="1:3" ht="13.8" x14ac:dyDescent="0.3">
      <c r="A36" s="443" t="s">
        <v>29</v>
      </c>
    </row>
    <row r="37" spans="1:3" ht="13.8" x14ac:dyDescent="0.3">
      <c r="A37" s="443" t="s">
        <v>30</v>
      </c>
      <c r="C37" s="4"/>
    </row>
    <row r="38" spans="1:3" ht="13.8" x14ac:dyDescent="0.3">
      <c r="A38" s="443" t="s">
        <v>31</v>
      </c>
    </row>
    <row r="39" spans="1:3" ht="13.8" x14ac:dyDescent="0.3">
      <c r="A39" s="443" t="s">
        <v>32</v>
      </c>
    </row>
    <row r="40" spans="1:3" ht="13.8" x14ac:dyDescent="0.3">
      <c r="A40" s="443" t="s">
        <v>33</v>
      </c>
    </row>
    <row r="41" spans="1:3" ht="13.8" x14ac:dyDescent="0.3">
      <c r="A41" s="443" t="s">
        <v>338</v>
      </c>
    </row>
    <row r="42" spans="1:3" ht="13.8" x14ac:dyDescent="0.3">
      <c r="A42" s="443" t="s">
        <v>339</v>
      </c>
    </row>
    <row r="43" spans="1:3" ht="13.8" x14ac:dyDescent="0.3">
      <c r="A43" s="443" t="s">
        <v>340</v>
      </c>
    </row>
    <row r="44" spans="1:3" ht="13.8" x14ac:dyDescent="0.3">
      <c r="A44" s="443" t="s">
        <v>341</v>
      </c>
    </row>
    <row r="45" spans="1:3" ht="13.8" x14ac:dyDescent="0.3">
      <c r="A45" s="443" t="s">
        <v>382</v>
      </c>
    </row>
    <row r="46" spans="1:3" ht="13.8" x14ac:dyDescent="0.3">
      <c r="A46" s="442" t="s">
        <v>242</v>
      </c>
    </row>
    <row r="47" spans="1:3" ht="13.8" x14ac:dyDescent="0.3">
      <c r="A47" s="442" t="s">
        <v>243</v>
      </c>
    </row>
    <row r="48" spans="1:3" ht="13.8" x14ac:dyDescent="0.3">
      <c r="A48" s="442" t="s">
        <v>269</v>
      </c>
    </row>
    <row r="49" spans="1:1" ht="13.8" x14ac:dyDescent="0.3">
      <c r="A49" s="442" t="s">
        <v>268</v>
      </c>
    </row>
    <row r="50" spans="1:1" ht="13.8" x14ac:dyDescent="0.3">
      <c r="A50" s="442" t="s">
        <v>267</v>
      </c>
    </row>
    <row r="51" spans="1:1" ht="13.8" x14ac:dyDescent="0.3">
      <c r="A51" s="443" t="s">
        <v>34</v>
      </c>
    </row>
    <row r="52" spans="1:1" ht="13.8" x14ac:dyDescent="0.3">
      <c r="A52" s="443" t="s">
        <v>35</v>
      </c>
    </row>
    <row r="53" spans="1:1" ht="13.8" x14ac:dyDescent="0.3">
      <c r="A53" s="443" t="s">
        <v>36</v>
      </c>
    </row>
    <row r="54" spans="1:1" ht="13.8" x14ac:dyDescent="0.3">
      <c r="A54" s="443" t="s">
        <v>37</v>
      </c>
    </row>
    <row r="55" spans="1:1" ht="13.8" x14ac:dyDescent="0.3">
      <c r="A55" s="443" t="s">
        <v>38</v>
      </c>
    </row>
    <row r="56" spans="1:1" ht="13.8" x14ac:dyDescent="0.3">
      <c r="A56" s="443" t="s">
        <v>39</v>
      </c>
    </row>
    <row r="57" spans="1:1" ht="13.8" x14ac:dyDescent="0.3">
      <c r="A57" s="443" t="s">
        <v>40</v>
      </c>
    </row>
    <row r="58" spans="1:1" ht="13.8" x14ac:dyDescent="0.3">
      <c r="A58" s="443" t="s">
        <v>41</v>
      </c>
    </row>
    <row r="59" spans="1:1" ht="13.8" x14ac:dyDescent="0.3">
      <c r="A59" s="443" t="s">
        <v>42</v>
      </c>
    </row>
    <row r="60" spans="1:1" ht="13.8" x14ac:dyDescent="0.3">
      <c r="A60" s="443" t="s">
        <v>43</v>
      </c>
    </row>
    <row r="61" spans="1:1" ht="13.8" x14ac:dyDescent="0.3">
      <c r="A61" s="443" t="s">
        <v>44</v>
      </c>
    </row>
    <row r="62" spans="1:1" ht="13.8" x14ac:dyDescent="0.3">
      <c r="A62" s="443" t="s">
        <v>45</v>
      </c>
    </row>
    <row r="63" spans="1:1" ht="13.8" x14ac:dyDescent="0.3">
      <c r="A63" s="443" t="s">
        <v>46</v>
      </c>
    </row>
    <row r="64" spans="1:1" ht="13.8" x14ac:dyDescent="0.3">
      <c r="A64" s="443" t="s">
        <v>47</v>
      </c>
    </row>
    <row r="65" spans="1:2" ht="13.8" x14ac:dyDescent="0.3">
      <c r="A65" s="443" t="s">
        <v>48</v>
      </c>
    </row>
    <row r="66" spans="1:2" ht="13.8" x14ac:dyDescent="0.3">
      <c r="A66" s="443" t="s">
        <v>362</v>
      </c>
    </row>
    <row r="67" spans="1:2" ht="13.8" x14ac:dyDescent="0.3">
      <c r="A67" s="443" t="s">
        <v>363</v>
      </c>
    </row>
    <row r="68" spans="1:2" ht="13.8" x14ac:dyDescent="0.3">
      <c r="A68" s="443" t="s">
        <v>364</v>
      </c>
    </row>
    <row r="69" spans="1:2" ht="13.8" x14ac:dyDescent="0.3">
      <c r="A69" s="443" t="s">
        <v>365</v>
      </c>
    </row>
    <row r="70" spans="1:2" ht="13.8" x14ac:dyDescent="0.3">
      <c r="A70" s="443" t="s">
        <v>383</v>
      </c>
    </row>
    <row r="71" spans="1:2" ht="13.8" x14ac:dyDescent="0.3">
      <c r="A71" s="442" t="s">
        <v>270</v>
      </c>
    </row>
    <row r="72" spans="1:2" ht="13.8" x14ac:dyDescent="0.3">
      <c r="A72" s="442" t="s">
        <v>271</v>
      </c>
    </row>
    <row r="73" spans="1:2" ht="13.8" x14ac:dyDescent="0.3">
      <c r="A73" s="442" t="s">
        <v>239</v>
      </c>
    </row>
    <row r="74" spans="1:2" ht="13.8" x14ac:dyDescent="0.3">
      <c r="A74" s="3"/>
    </row>
    <row r="75" spans="1:2" ht="13.8" x14ac:dyDescent="0.3">
      <c r="A75" s="9" t="s">
        <v>49</v>
      </c>
      <c r="B75" s="9" t="s">
        <v>241</v>
      </c>
    </row>
    <row r="76" spans="1:2" ht="13.8" x14ac:dyDescent="0.3">
      <c r="A76" s="10"/>
      <c r="B76" s="9"/>
    </row>
    <row r="77" spans="1:2" ht="13.8" x14ac:dyDescent="0.3">
      <c r="A77" s="9" t="s">
        <v>50</v>
      </c>
      <c r="B77" s="9" t="s">
        <v>241</v>
      </c>
    </row>
    <row r="78" spans="1:2" ht="13.8" x14ac:dyDescent="0.3">
      <c r="A78" s="10"/>
      <c r="B78" s="9"/>
    </row>
    <row r="79" spans="1:2" ht="13.8" x14ac:dyDescent="0.3">
      <c r="A79" s="9" t="s">
        <v>51</v>
      </c>
      <c r="B79" s="9" t="s">
        <v>241</v>
      </c>
    </row>
    <row r="80" spans="1:2" ht="13.8" x14ac:dyDescent="0.3">
      <c r="A80" s="10"/>
      <c r="B80" s="9"/>
    </row>
    <row r="81" spans="1:2" ht="13.8" x14ac:dyDescent="0.3">
      <c r="A81" s="9" t="s">
        <v>52</v>
      </c>
      <c r="B81" s="9" t="s">
        <v>241</v>
      </c>
    </row>
    <row r="82" spans="1:2" ht="13.8" x14ac:dyDescent="0.3">
      <c r="A82" s="10"/>
      <c r="B82" s="9"/>
    </row>
    <row r="83" spans="1:2" ht="13.8" x14ac:dyDescent="0.3">
      <c r="A83" s="9" t="s">
        <v>53</v>
      </c>
      <c r="B83" s="9" t="s">
        <v>241</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4'!A1" display="2.4.14 Retorno Absoluto" xr:uid="{00000000-0004-0000-0000-00000E000000}"/>
    <hyperlink ref="A21"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4'!A1" display="2.5.14 Retorno Absoluto" xr:uid="{00000000-0004-0000-0000-00001E000000}"/>
    <hyperlink ref="A40" location="'Cuadro 2.5.15'!A1" display="2.5.15 Global" xr:uid="{00000000-0004-0000-0000-00001F000000}"/>
    <hyperlink ref="A46" location="'Cuadro 2.6'!A1" display="2.6 Cartera de los fondos de inversión a valor de mercado por grupos financieros. Instituciones crediticias" xr:uid="{00000000-0004-0000-0000-000020000000}"/>
    <hyperlink ref="A47" location="'Cuadro 2.7 '!A1" display="2.7 Cartera de los fondos de inversión a valor de mercado por grupos financieros. Otras instituciones" xr:uid="{00000000-0004-0000-0000-000021000000}"/>
    <hyperlink ref="A48" location="'Cuadro 2.8'!A1" display="2.8 Suscripciones y reembolsos de los FI por tipo de fondo " xr:uid="{00000000-0004-0000-0000-000022000000}"/>
    <hyperlink ref="A49" location="'Cuadro 2.9'!A1" display="2.9 Rentabilidad de los FI por tipo de fondo " xr:uid="{00000000-0004-0000-0000-000023000000}"/>
    <hyperlink ref="A50" location="'Cuadro 2.10'!A1" display="2.10 Distribución de los partícipes y del patrimonio según la naturaleza de los partícipes de los FI " xr:uid="{00000000-0004-0000-0000-000024000000}"/>
    <hyperlink ref="A51" location="'Cuadro 2.10.1'!A1" display="2.10.1. Monetario" xr:uid="{00000000-0004-0000-0000-000025000000}"/>
    <hyperlink ref="A52" location="'Cuadro 2.10.2'!A1" display="2.10.2 Renta Fija Euro" xr:uid="{00000000-0004-0000-0000-000026000000}"/>
    <hyperlink ref="A53" location="'Cuadro 2.10.3'!A1" display="2.10.3 Renta Fija Internacional" xr:uid="{00000000-0004-0000-0000-000027000000}"/>
    <hyperlink ref="A54" location="'Cuadro 2.10.4'!A1" display="2.10.4 Renta Fija Mixta Euro" xr:uid="{00000000-0004-0000-0000-000028000000}"/>
    <hyperlink ref="A55" location="'Cuadro 2.10.5'!A1" display="2.10.5 Renta Fija Mixta Internacional" xr:uid="{00000000-0004-0000-0000-000029000000}"/>
    <hyperlink ref="A56" location="'Cuadro 2.10.6'!A1" display="2.10.6 Renta Variable Mixta Euro" xr:uid="{00000000-0004-0000-0000-00002A000000}"/>
    <hyperlink ref="A57" location="'Cuadro 2.10.7'!A1" display="2.10.7 Renta Variable Mixta Internacional" xr:uid="{00000000-0004-0000-0000-00002B000000}"/>
    <hyperlink ref="A58" location="'Cuadro 2.10.8'!A1" display="2.10.8 Renta Variable Euro" xr:uid="{00000000-0004-0000-0000-00002C000000}"/>
    <hyperlink ref="A59" location="'Cuadro 2.10.9'!Área_de_impresión" display="2.10.9 Renta Variable Internacional" xr:uid="{00000000-0004-0000-0000-00002D000000}"/>
    <hyperlink ref="A60" location="'Cuadro 2.10.10'!A1" display="2.10.10 IIC de Gestión Pasiva" xr:uid="{00000000-0004-0000-0000-00002E000000}"/>
    <hyperlink ref="A61" location="'Cuadro 2.10.11'!A1" display="2.10.11 Garantizado de Rendimiento Fijo" xr:uid="{00000000-0004-0000-0000-00002F000000}"/>
    <hyperlink ref="A62" location="'Cuadro 2.10.12'!A1" display="2.10.12 Garantizado de Rendimiento Variable" xr:uid="{00000000-0004-0000-0000-000030000000}"/>
    <hyperlink ref="A63" location="'Cuadro 2.10.13'!A1" display="2.10.13 De Garantía Parcial" xr:uid="{00000000-0004-0000-0000-000031000000}"/>
    <hyperlink ref="A64" location="'Cuadro 2.10.14'!A1" display="2.10.14 Retorno Absoluto" xr:uid="{00000000-0004-0000-0000-000032000000}"/>
    <hyperlink ref="A65" location="'Cuadro 2.10.15'!A1" display="2.10.15 Global" xr:uid="{00000000-0004-0000-0000-000033000000}"/>
    <hyperlink ref="A71" location="'Cuadro 2.11'!A1" display="2.11Distribución geográfica de la cartera exterior de los FI " xr:uid="{00000000-0004-0000-0000-000034000000}"/>
    <hyperlink ref="A72" location="'Cuadro 2.12'!A1" display="2.12 Distribución de los FI según su patrimonio " xr:uid="{00000000-0004-0000-0000-000035000000}"/>
    <hyperlink ref="A73" location="'Cuadro 2.13'!A1" display="2.13 Distribución de los FI según su número de partícipes" xr:uid="{00000000-0004-0000-0000-000036000000}"/>
    <hyperlink ref="A22" location="'Cuadro 2.4.16'!Área_de_impresión" display="2.4.16 Renta Fija Euro Circular 1/2019 CNMV" xr:uid="{795C163A-01F8-47EB-A946-9E729BF20590}"/>
    <hyperlink ref="A23" location="'Cuadro 2.4.17'!Área_de_impresión" display="2.4.17 Renta Fija Euro a Corto Plazo" xr:uid="{A83B2BAB-1C29-4F7B-934C-3F84777EE70B}"/>
    <hyperlink ref="A24" location="'Cuadro 2.4.18'!Área_de_impresión" display="2.4.18 IIC que Replica un Índice" xr:uid="{481E700C-9CAA-4A5D-9E09-31BE0F463D7D}"/>
    <hyperlink ref="A25" location="'Cuadro 2.4.19'!Área_de_impresión" display="2.4.19 IIC con Objetivo Concreto de Rentabilidad No Garantizado" xr:uid="{EC44CD7F-5C82-42A3-B9E1-747D93A56952}"/>
    <hyperlink ref="A41" location="'Cuadro 2.5.16'!Área_de_impresión" display="2.5.16 Renta Fija Euro Circular 1/2019 CNMV" xr:uid="{64C93C36-6C14-4693-BCB6-D688FA114D75}"/>
    <hyperlink ref="A42" location="'Cuadro 2.5.17'!Área_de_impresión" display="2.5.17 Renta Fija Euro a Corto Plazo" xr:uid="{3B260205-4828-4E49-990C-23461ED7E8B4}"/>
    <hyperlink ref="A43" location="'Cuadro 2.5.18'!Área_de_impresión" display="2.5.18 IIC que Replica un Índice" xr:uid="{57143920-1E25-4C3D-B1E6-54F9E63B1956}"/>
    <hyperlink ref="A44" location="'Cuadro 2.5.19'!Área_de_impresión" display="2.5.19 IIC con Objetivo Concreto de Rentabilidad No Garantizado" xr:uid="{B15060F6-A008-431E-B675-59277622AE0B}"/>
    <hyperlink ref="A66" location="'Cuadro 2.10.16'!Área_de_impresión" display="2.10.16 Renta Fija Euro Circular 1/2019 CNMV" xr:uid="{E22BBE8F-81E3-4CDA-A527-4AAAC6D0DD0B}"/>
    <hyperlink ref="A67" location="'Cuadro 2.10.17'!Área_de_impresión" display="2.10.17 Renta Fija Euro a Corto Plazo" xr:uid="{174A5092-738C-43CE-98B6-DB3903232149}"/>
    <hyperlink ref="A68" location="'Cuadro 2.10.18'!Área_de_impresión" display="2.10.18 IIC que Replica un Índice" xr:uid="{733598CA-931F-4E90-A51F-EC3FA54C04F0}"/>
    <hyperlink ref="A69" location="'Cuadro 2.10.19'!Área_de_impresión" display="2.10.19 IIC con Objetivo Concreto de Rentabilidad No Garantizado" xr:uid="{9DEB348D-4011-48F1-8EF5-DF8CB35B1E25}"/>
    <hyperlink ref="A26" location="'Cuadro 2.4.20'!A1" display="2.4.20 Garantizado de Rendimiento Variable y de Garantía Parcial" xr:uid="{7AF90F9C-0489-41C8-8CE0-A4267DD08E0A}"/>
    <hyperlink ref="A45" location="'Cuadro 2.5.20'!A1" display="2.5.20 Garantizado de Rendimiento Variable y de Garantía Parcial" xr:uid="{B0654DCC-A2BD-4A36-905E-DAB209A1F79A}"/>
    <hyperlink ref="A70"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29"/>
  <sheetViews>
    <sheetView showGridLines="0" zoomScaleNormal="100" zoomScaleSheetLayoutView="100" workbookViewId="0"/>
  </sheetViews>
  <sheetFormatPr baseColWidth="10" defaultColWidth="13.375" defaultRowHeight="13.8" x14ac:dyDescent="0.3"/>
  <cols>
    <col min="1" max="1" width="42.125" style="167" customWidth="1"/>
    <col min="2" max="6" width="11.125" style="167" customWidth="1"/>
    <col min="7" max="7" width="0.5" style="167" customWidth="1"/>
    <col min="8" max="9" width="8.125" style="167" customWidth="1"/>
    <col min="10" max="16384" width="13.375" style="167"/>
  </cols>
  <sheetData>
    <row r="1" spans="1:13" ht="36" customHeight="1" x14ac:dyDescent="0.3">
      <c r="A1" s="166"/>
      <c r="B1" s="166"/>
      <c r="C1" s="166"/>
      <c r="D1" s="166"/>
      <c r="E1" s="166"/>
      <c r="F1" s="166"/>
      <c r="G1" s="166"/>
      <c r="H1" s="166"/>
      <c r="I1" s="166"/>
    </row>
    <row r="2" spans="1:13" s="557" customFormat="1" ht="28.2" customHeight="1" x14ac:dyDescent="0.25">
      <c r="A2" s="651" t="s">
        <v>387</v>
      </c>
      <c r="B2" s="651"/>
      <c r="C2" s="651"/>
      <c r="D2" s="651"/>
      <c r="E2" s="651"/>
      <c r="F2" s="651"/>
      <c r="G2" s="404"/>
      <c r="H2" s="650" t="s">
        <v>54</v>
      </c>
      <c r="I2" s="650"/>
    </row>
    <row r="3" spans="1:13" ht="13.95" customHeight="1" x14ac:dyDescent="0.3">
      <c r="A3" s="168" t="s">
        <v>55</v>
      </c>
      <c r="B3" s="444"/>
      <c r="C3" s="444"/>
      <c r="D3" s="444"/>
      <c r="E3" s="444"/>
      <c r="F3" s="444"/>
      <c r="G3" s="444"/>
      <c r="H3" s="444"/>
      <c r="I3" s="444"/>
    </row>
    <row r="4" spans="1:13" ht="13.95" customHeight="1" x14ac:dyDescent="0.3">
      <c r="A4" s="445"/>
      <c r="B4" s="169">
        <v>2024</v>
      </c>
      <c r="C4" s="169"/>
      <c r="D4" s="169"/>
      <c r="E4" s="169">
        <v>2025</v>
      </c>
      <c r="F4" s="169"/>
      <c r="G4" s="170"/>
      <c r="H4" s="171" t="s">
        <v>56</v>
      </c>
      <c r="I4" s="171"/>
    </row>
    <row r="5" spans="1:13" ht="30" customHeight="1" x14ac:dyDescent="0.3">
      <c r="A5" s="171"/>
      <c r="B5" s="16" t="s">
        <v>400</v>
      </c>
      <c r="C5" s="16" t="s">
        <v>401</v>
      </c>
      <c r="D5" s="16" t="s">
        <v>402</v>
      </c>
      <c r="E5" s="16" t="s">
        <v>403</v>
      </c>
      <c r="F5" s="16" t="s">
        <v>400</v>
      </c>
      <c r="G5" s="22"/>
      <c r="H5" s="23" t="s">
        <v>57</v>
      </c>
      <c r="I5" s="23" t="s">
        <v>58</v>
      </c>
    </row>
    <row r="6" spans="1:13" ht="12" customHeight="1" x14ac:dyDescent="0.3">
      <c r="A6" s="168"/>
      <c r="B6" s="17"/>
      <c r="C6" s="17"/>
      <c r="D6" s="17"/>
      <c r="E6" s="17"/>
      <c r="G6" s="22"/>
      <c r="H6" s="24"/>
      <c r="I6" s="24"/>
    </row>
    <row r="7" spans="1:13" ht="12" customHeight="1" x14ac:dyDescent="0.3">
      <c r="A7" s="172" t="s">
        <v>277</v>
      </c>
      <c r="B7" s="173">
        <v>8860273</v>
      </c>
      <c r="C7" s="173">
        <v>14078132</v>
      </c>
      <c r="D7" s="173">
        <v>12102597</v>
      </c>
      <c r="E7" s="173">
        <v>8995657</v>
      </c>
      <c r="F7" s="173">
        <v>13267829</v>
      </c>
      <c r="G7" s="168"/>
      <c r="H7" s="174">
        <v>47.49</v>
      </c>
      <c r="I7" s="610">
        <v>49.75</v>
      </c>
      <c r="J7" s="419"/>
    </row>
    <row r="8" spans="1:13" s="446" customFormat="1" ht="12" customHeight="1" x14ac:dyDescent="0.3">
      <c r="A8" s="176" t="s">
        <v>59</v>
      </c>
      <c r="B8" s="177">
        <v>5353499</v>
      </c>
      <c r="C8" s="177">
        <v>6711473</v>
      </c>
      <c r="D8" s="177">
        <v>8061603</v>
      </c>
      <c r="E8" s="177">
        <v>10948791</v>
      </c>
      <c r="F8" s="177">
        <v>6620465</v>
      </c>
      <c r="G8" s="176"/>
      <c r="H8" s="178">
        <v>-39.53</v>
      </c>
      <c r="I8" s="178">
        <v>23.67</v>
      </c>
      <c r="L8" s="167"/>
      <c r="M8" s="167"/>
    </row>
    <row r="9" spans="1:13" s="446" customFormat="1" ht="12" customHeight="1" x14ac:dyDescent="0.3">
      <c r="A9" s="179" t="s">
        <v>60</v>
      </c>
      <c r="B9" s="180">
        <v>-25869</v>
      </c>
      <c r="C9" s="180">
        <v>-12984</v>
      </c>
      <c r="D9" s="180">
        <v>-17776</v>
      </c>
      <c r="E9" s="180">
        <v>-14119</v>
      </c>
      <c r="F9" s="180">
        <v>-49287</v>
      </c>
      <c r="G9" s="176"/>
      <c r="H9" s="178">
        <v>249.08</v>
      </c>
      <c r="I9" s="178">
        <v>90.53</v>
      </c>
      <c r="L9" s="167"/>
      <c r="M9" s="167"/>
    </row>
    <row r="10" spans="1:13" s="446" customFormat="1" ht="12" customHeight="1" x14ac:dyDescent="0.3">
      <c r="A10" s="176" t="s">
        <v>61</v>
      </c>
      <c r="B10" s="177">
        <v>3532643</v>
      </c>
      <c r="C10" s="177">
        <v>7379643</v>
      </c>
      <c r="D10" s="177">
        <v>4058770</v>
      </c>
      <c r="E10" s="177">
        <v>-1939015</v>
      </c>
      <c r="F10" s="177">
        <v>6696651</v>
      </c>
      <c r="G10" s="176"/>
      <c r="H10" s="178" t="s">
        <v>404</v>
      </c>
      <c r="I10" s="178">
        <v>89.56</v>
      </c>
      <c r="L10" s="167"/>
      <c r="M10" s="167"/>
    </row>
    <row r="11" spans="1:13" s="446" customFormat="1" ht="12" customHeight="1" x14ac:dyDescent="0.3">
      <c r="A11" s="179" t="s">
        <v>248</v>
      </c>
      <c r="B11" s="180">
        <v>4379267</v>
      </c>
      <c r="C11" s="180">
        <v>8274850</v>
      </c>
      <c r="D11" s="180">
        <v>4973905</v>
      </c>
      <c r="E11" s="180">
        <v>-1044066</v>
      </c>
      <c r="F11" s="180">
        <v>7645402</v>
      </c>
      <c r="G11" s="176"/>
      <c r="H11" s="178" t="s">
        <v>404</v>
      </c>
      <c r="I11" s="178">
        <v>74.58</v>
      </c>
      <c r="L11" s="167"/>
      <c r="M11" s="167"/>
    </row>
    <row r="12" spans="1:13" s="446" customFormat="1" ht="12" customHeight="1" x14ac:dyDescent="0.3">
      <c r="A12" s="176" t="s">
        <v>62</v>
      </c>
      <c r="B12" s="177">
        <v>1821517</v>
      </c>
      <c r="C12" s="177">
        <v>1903965</v>
      </c>
      <c r="D12" s="177">
        <v>1908304</v>
      </c>
      <c r="E12" s="177">
        <v>1823193</v>
      </c>
      <c r="F12" s="177">
        <v>1804083</v>
      </c>
      <c r="G12" s="176"/>
      <c r="H12" s="178">
        <v>-1.05</v>
      </c>
      <c r="I12" s="178">
        <v>-0.96</v>
      </c>
      <c r="L12" s="167"/>
      <c r="M12" s="167"/>
    </row>
    <row r="13" spans="1:13" s="446" customFormat="1" ht="12" customHeight="1" x14ac:dyDescent="0.3">
      <c r="A13" s="179" t="s">
        <v>63</v>
      </c>
      <c r="B13" s="180">
        <v>628998</v>
      </c>
      <c r="C13" s="180">
        <v>334340</v>
      </c>
      <c r="D13" s="180">
        <v>352024</v>
      </c>
      <c r="E13" s="180">
        <v>330601</v>
      </c>
      <c r="F13" s="180">
        <v>699858</v>
      </c>
      <c r="G13" s="176"/>
      <c r="H13" s="178">
        <v>111.69</v>
      </c>
      <c r="I13" s="178">
        <v>11.27</v>
      </c>
      <c r="L13" s="167"/>
      <c r="M13" s="167"/>
    </row>
    <row r="14" spans="1:13" s="446" customFormat="1" ht="12" customHeight="1" x14ac:dyDescent="0.3">
      <c r="A14" s="176" t="s">
        <v>249</v>
      </c>
      <c r="B14" s="177">
        <v>-179799</v>
      </c>
      <c r="C14" s="177">
        <v>2329523</v>
      </c>
      <c r="D14" s="177">
        <v>429363</v>
      </c>
      <c r="E14" s="177">
        <v>-262113</v>
      </c>
      <c r="F14" s="177">
        <v>694819</v>
      </c>
      <c r="G14" s="176"/>
      <c r="H14" s="178" t="s">
        <v>404</v>
      </c>
      <c r="I14" s="178" t="s">
        <v>404</v>
      </c>
      <c r="L14" s="167"/>
      <c r="M14" s="167"/>
    </row>
    <row r="15" spans="1:13" s="446" customFormat="1" ht="12" customHeight="1" x14ac:dyDescent="0.3">
      <c r="A15" s="179" t="s">
        <v>250</v>
      </c>
      <c r="B15" s="180">
        <v>1150426</v>
      </c>
      <c r="C15" s="180">
        <v>1117598</v>
      </c>
      <c r="D15" s="180">
        <v>1611742</v>
      </c>
      <c r="E15" s="180">
        <v>-1166907</v>
      </c>
      <c r="F15" s="180">
        <v>1877912</v>
      </c>
      <c r="G15" s="176"/>
      <c r="H15" s="178" t="s">
        <v>404</v>
      </c>
      <c r="I15" s="178">
        <v>63.24</v>
      </c>
      <c r="L15" s="167"/>
      <c r="M15" s="167"/>
    </row>
    <row r="16" spans="1:13" s="446" customFormat="1" ht="12" customHeight="1" x14ac:dyDescent="0.3">
      <c r="A16" s="176" t="s">
        <v>251</v>
      </c>
      <c r="B16" s="177">
        <v>3315</v>
      </c>
      <c r="C16" s="177">
        <v>2737</v>
      </c>
      <c r="D16" s="177">
        <v>289</v>
      </c>
      <c r="E16" s="177">
        <v>1601</v>
      </c>
      <c r="F16" s="177">
        <v>35</v>
      </c>
      <c r="G16" s="176"/>
      <c r="H16" s="178">
        <v>-97.81</v>
      </c>
      <c r="I16" s="178">
        <v>-98.94</v>
      </c>
      <c r="L16" s="167"/>
      <c r="M16" s="167"/>
    </row>
    <row r="17" spans="1:13" s="446" customFormat="1" ht="12" customHeight="1" x14ac:dyDescent="0.3">
      <c r="A17" s="179" t="s">
        <v>252</v>
      </c>
      <c r="B17" s="180">
        <v>1121008</v>
      </c>
      <c r="C17" s="180">
        <v>1656780</v>
      </c>
      <c r="D17" s="180">
        <v>1766805</v>
      </c>
      <c r="E17" s="180">
        <v>-1518760</v>
      </c>
      <c r="F17" s="180">
        <v>1441086</v>
      </c>
      <c r="G17" s="176"/>
      <c r="H17" s="178" t="s">
        <v>404</v>
      </c>
      <c r="I17" s="178">
        <v>28.55</v>
      </c>
      <c r="L17" s="167"/>
      <c r="M17" s="167"/>
    </row>
    <row r="18" spans="1:13" s="446" customFormat="1" ht="12" customHeight="1" x14ac:dyDescent="0.3">
      <c r="A18" s="176" t="s">
        <v>253</v>
      </c>
      <c r="B18" s="177">
        <v>-174338</v>
      </c>
      <c r="C18" s="177">
        <v>995626</v>
      </c>
      <c r="D18" s="177">
        <v>-1228174</v>
      </c>
      <c r="E18" s="177">
        <v>145308</v>
      </c>
      <c r="F18" s="177">
        <v>1387301</v>
      </c>
      <c r="G18" s="176"/>
      <c r="H18" s="178">
        <v>854.73</v>
      </c>
      <c r="I18" s="178" t="s">
        <v>404</v>
      </c>
      <c r="L18" s="167"/>
      <c r="M18" s="167"/>
    </row>
    <row r="19" spans="1:13" s="446" customFormat="1" ht="12" customHeight="1" x14ac:dyDescent="0.3">
      <c r="A19" s="179" t="s">
        <v>278</v>
      </c>
      <c r="B19" s="180">
        <v>8139</v>
      </c>
      <c r="C19" s="180">
        <v>-65718</v>
      </c>
      <c r="D19" s="180">
        <v>133552</v>
      </c>
      <c r="E19" s="180">
        <v>-396988</v>
      </c>
      <c r="F19" s="180">
        <v>-259692</v>
      </c>
      <c r="G19" s="176"/>
      <c r="H19" s="178">
        <v>34.58</v>
      </c>
      <c r="I19" s="178" t="s">
        <v>404</v>
      </c>
      <c r="L19" s="167"/>
      <c r="M19" s="167"/>
    </row>
    <row r="20" spans="1:13" ht="12" customHeight="1" x14ac:dyDescent="0.3">
      <c r="A20" s="176" t="s">
        <v>264</v>
      </c>
      <c r="B20" s="177">
        <v>861471</v>
      </c>
      <c r="C20" s="177">
        <v>904068</v>
      </c>
      <c r="D20" s="177">
        <v>943205</v>
      </c>
      <c r="E20" s="177">
        <v>908841</v>
      </c>
      <c r="F20" s="177">
        <v>961113</v>
      </c>
      <c r="G20" s="176"/>
      <c r="H20" s="178">
        <v>5.75</v>
      </c>
      <c r="I20" s="178">
        <v>11.57</v>
      </c>
    </row>
    <row r="21" spans="1:13" ht="12" customHeight="1" x14ac:dyDescent="0.3">
      <c r="A21" s="179" t="s">
        <v>64</v>
      </c>
      <c r="B21" s="181">
        <v>726819</v>
      </c>
      <c r="C21" s="181">
        <v>769657</v>
      </c>
      <c r="D21" s="181">
        <v>791015</v>
      </c>
      <c r="E21" s="181">
        <v>781197</v>
      </c>
      <c r="F21" s="181">
        <v>809877</v>
      </c>
      <c r="G21" s="176"/>
      <c r="H21" s="178">
        <v>3.67</v>
      </c>
      <c r="I21" s="178">
        <v>11.43</v>
      </c>
    </row>
    <row r="22" spans="1:13" ht="12" customHeight="1" x14ac:dyDescent="0.3">
      <c r="A22" s="176" t="s">
        <v>65</v>
      </c>
      <c r="B22" s="177">
        <v>60922</v>
      </c>
      <c r="C22" s="177">
        <v>63027</v>
      </c>
      <c r="D22" s="177">
        <v>63938</v>
      </c>
      <c r="E22" s="177">
        <v>62794</v>
      </c>
      <c r="F22" s="177">
        <v>64077</v>
      </c>
      <c r="G22" s="168"/>
      <c r="H22" s="178">
        <v>2.04</v>
      </c>
      <c r="I22" s="178">
        <v>5.18</v>
      </c>
    </row>
    <row r="23" spans="1:13" ht="12" customHeight="1" x14ac:dyDescent="0.3">
      <c r="A23" s="179" t="s">
        <v>66</v>
      </c>
      <c r="B23" s="180">
        <v>73729</v>
      </c>
      <c r="C23" s="180">
        <v>71384</v>
      </c>
      <c r="D23" s="180">
        <v>88252</v>
      </c>
      <c r="E23" s="180">
        <v>64850</v>
      </c>
      <c r="F23" s="180">
        <v>87159</v>
      </c>
      <c r="G23" s="168"/>
      <c r="H23" s="178">
        <v>34.4</v>
      </c>
      <c r="I23" s="178">
        <v>18.22</v>
      </c>
    </row>
    <row r="24" spans="1:13" ht="12" customHeight="1" x14ac:dyDescent="0.3">
      <c r="A24" s="176" t="s">
        <v>254</v>
      </c>
      <c r="B24" s="177">
        <v>14847</v>
      </c>
      <c r="C24" s="177">
        <v>8860</v>
      </c>
      <c r="D24" s="177">
        <v>28070</v>
      </c>
      <c r="E24" s="177">
        <v>13892</v>
      </c>
      <c r="F24" s="177">
        <v>12363</v>
      </c>
      <c r="G24" s="182"/>
      <c r="H24" s="178">
        <v>-11.01</v>
      </c>
      <c r="I24" s="178">
        <v>-16.73</v>
      </c>
    </row>
    <row r="25" spans="1:13" ht="22.5" customHeight="1" x14ac:dyDescent="0.3">
      <c r="A25" s="649" t="s">
        <v>244</v>
      </c>
      <c r="B25" s="180">
        <v>402</v>
      </c>
      <c r="C25" s="180">
        <v>271</v>
      </c>
      <c r="D25" s="180">
        <v>506</v>
      </c>
      <c r="E25" s="180">
        <v>450</v>
      </c>
      <c r="F25" s="180">
        <v>327</v>
      </c>
      <c r="G25" s="182"/>
      <c r="H25" s="178">
        <v>-27.33</v>
      </c>
      <c r="I25" s="178">
        <v>-18.66</v>
      </c>
    </row>
    <row r="26" spans="1:13" ht="12" customHeight="1" x14ac:dyDescent="0.3">
      <c r="A26" s="176" t="s">
        <v>245</v>
      </c>
      <c r="B26" s="177">
        <v>7728</v>
      </c>
      <c r="C26" s="177">
        <v>8095</v>
      </c>
      <c r="D26" s="177">
        <v>7110</v>
      </c>
      <c r="E26" s="177">
        <v>7770</v>
      </c>
      <c r="F26" s="177">
        <v>7790</v>
      </c>
      <c r="G26" s="182"/>
      <c r="H26" s="178">
        <v>0.26</v>
      </c>
      <c r="I26" s="178">
        <v>0.8</v>
      </c>
    </row>
    <row r="27" spans="1:13" ht="12" customHeight="1" x14ac:dyDescent="0.3">
      <c r="A27" s="179" t="s">
        <v>246</v>
      </c>
      <c r="B27" s="180">
        <v>6718</v>
      </c>
      <c r="C27" s="180">
        <v>495</v>
      </c>
      <c r="D27" s="180">
        <v>20454</v>
      </c>
      <c r="E27" s="180">
        <v>5672</v>
      </c>
      <c r="F27" s="180">
        <v>4245</v>
      </c>
      <c r="G27" s="182"/>
      <c r="H27" s="183">
        <v>-25.16</v>
      </c>
      <c r="I27" s="183">
        <v>-36.81</v>
      </c>
    </row>
    <row r="28" spans="1:13" s="612" customFormat="1" ht="24.6" customHeight="1" x14ac:dyDescent="0.2">
      <c r="A28" s="745" t="s">
        <v>386</v>
      </c>
      <c r="B28" s="745"/>
      <c r="C28" s="745"/>
      <c r="D28" s="745"/>
      <c r="E28" s="745"/>
      <c r="F28" s="745"/>
      <c r="G28" s="745"/>
      <c r="H28" s="745"/>
      <c r="I28" s="745"/>
    </row>
    <row r="29" spans="1:13" s="612" customFormat="1" ht="9.6" x14ac:dyDescent="0.2">
      <c r="A29" s="652" t="s">
        <v>285</v>
      </c>
      <c r="B29" s="652"/>
      <c r="C29" s="652"/>
      <c r="D29" s="652"/>
      <c r="E29" s="652"/>
      <c r="F29" s="652"/>
      <c r="G29" s="652"/>
      <c r="H29" s="652"/>
      <c r="I29" s="652"/>
    </row>
  </sheetData>
  <mergeCells count="4">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75" defaultRowHeight="13.8" x14ac:dyDescent="0.3"/>
  <cols>
    <col min="1" max="1" width="42.125" style="400" customWidth="1"/>
    <col min="2" max="6" width="11.125" style="400" customWidth="1"/>
    <col min="7" max="7" width="0.5" style="400" customWidth="1"/>
    <col min="8" max="9" width="8.125" style="400" customWidth="1"/>
    <col min="10" max="16384" width="13.375" style="400"/>
  </cols>
  <sheetData>
    <row r="1" spans="1:13" ht="36" customHeight="1" x14ac:dyDescent="0.3">
      <c r="A1" s="166"/>
      <c r="B1" s="166"/>
      <c r="C1" s="399"/>
      <c r="D1" s="399"/>
      <c r="E1" s="399"/>
      <c r="F1" s="399"/>
      <c r="G1" s="399"/>
      <c r="H1" s="399"/>
      <c r="I1" s="399"/>
    </row>
    <row r="2" spans="1:13" s="589" customFormat="1" ht="28.2" customHeight="1" x14ac:dyDescent="0.25">
      <c r="A2" s="654" t="s">
        <v>316</v>
      </c>
      <c r="B2" s="654"/>
      <c r="C2" s="654"/>
      <c r="D2" s="654"/>
      <c r="E2" s="654"/>
      <c r="F2" s="654"/>
      <c r="G2" s="418"/>
      <c r="H2" s="650" t="s">
        <v>67</v>
      </c>
      <c r="I2" s="650"/>
    </row>
    <row r="3" spans="1:13" ht="13.95" customHeight="1" x14ac:dyDescent="0.3">
      <c r="A3" s="401" t="s">
        <v>55</v>
      </c>
      <c r="B3" s="553"/>
      <c r="C3" s="553"/>
      <c r="D3" s="553"/>
      <c r="E3" s="553"/>
      <c r="F3" s="553"/>
      <c r="G3" s="553"/>
      <c r="H3" s="553"/>
      <c r="I3" s="553"/>
    </row>
    <row r="4" spans="1:13" ht="13.95" customHeight="1" x14ac:dyDescent="0.3">
      <c r="A4" s="554"/>
      <c r="B4" s="402">
        <v>2024</v>
      </c>
      <c r="C4" s="402"/>
      <c r="D4" s="402"/>
      <c r="E4" s="402">
        <v>2025</v>
      </c>
      <c r="F4" s="402"/>
      <c r="G4" s="403"/>
      <c r="H4" s="398" t="s">
        <v>56</v>
      </c>
      <c r="I4" s="398"/>
    </row>
    <row r="5" spans="1:13" ht="30" customHeight="1" x14ac:dyDescent="0.3">
      <c r="A5" s="555"/>
      <c r="B5" s="161" t="s">
        <v>400</v>
      </c>
      <c r="C5" s="161" t="s">
        <v>401</v>
      </c>
      <c r="D5" s="161" t="s">
        <v>402</v>
      </c>
      <c r="E5" s="161" t="s">
        <v>403</v>
      </c>
      <c r="F5" s="16" t="s">
        <v>400</v>
      </c>
      <c r="G5" s="162"/>
      <c r="H5" s="152" t="s">
        <v>57</v>
      </c>
      <c r="I5" s="152" t="s">
        <v>58</v>
      </c>
    </row>
    <row r="6" spans="1:13" ht="12" customHeight="1" x14ac:dyDescent="0.3">
      <c r="A6" s="401"/>
      <c r="B6" s="163"/>
      <c r="C6" s="163"/>
      <c r="D6" s="163"/>
      <c r="E6" s="163"/>
      <c r="G6" s="164"/>
      <c r="H6" s="165"/>
      <c r="I6" s="165"/>
    </row>
    <row r="7" spans="1:13" ht="12" customHeight="1" x14ac:dyDescent="0.3">
      <c r="A7" s="172" t="s">
        <v>315</v>
      </c>
      <c r="B7" s="173">
        <v>3883351</v>
      </c>
      <c r="C7" s="173">
        <v>2077013</v>
      </c>
      <c r="D7" s="173">
        <v>2318273</v>
      </c>
      <c r="E7" s="173">
        <v>979352</v>
      </c>
      <c r="F7" s="173">
        <v>542189</v>
      </c>
      <c r="G7" s="168"/>
      <c r="H7" s="188">
        <v>-44.64</v>
      </c>
      <c r="I7" s="188">
        <v>-86.04</v>
      </c>
    </row>
    <row r="8" spans="1:13" s="556" customFormat="1" ht="12" customHeight="1" x14ac:dyDescent="0.3">
      <c r="A8" s="176" t="s">
        <v>59</v>
      </c>
      <c r="B8" s="177">
        <v>3747259</v>
      </c>
      <c r="C8" s="177">
        <v>1909959</v>
      </c>
      <c r="D8" s="177">
        <v>2164782</v>
      </c>
      <c r="E8" s="177">
        <v>846796</v>
      </c>
      <c r="F8" s="177">
        <v>421162</v>
      </c>
      <c r="G8" s="176"/>
      <c r="H8" s="178">
        <v>-50.26</v>
      </c>
      <c r="I8" s="178">
        <v>-88.76</v>
      </c>
      <c r="L8" s="400"/>
      <c r="M8" s="400"/>
    </row>
    <row r="9" spans="1:13" s="556" customFormat="1" ht="12" customHeight="1" x14ac:dyDescent="0.3">
      <c r="A9" s="179" t="s">
        <v>60</v>
      </c>
      <c r="B9" s="180">
        <v>0</v>
      </c>
      <c r="C9" s="180">
        <v>0</v>
      </c>
      <c r="D9" s="180">
        <v>0</v>
      </c>
      <c r="E9" s="180">
        <v>0</v>
      </c>
      <c r="F9" s="180">
        <v>0</v>
      </c>
      <c r="G9" s="176"/>
      <c r="H9" s="178" t="s">
        <v>404</v>
      </c>
      <c r="I9" s="178" t="s">
        <v>404</v>
      </c>
      <c r="L9" s="400"/>
      <c r="M9" s="400"/>
    </row>
    <row r="10" spans="1:13" s="556" customFormat="1" ht="12" customHeight="1" x14ac:dyDescent="0.3">
      <c r="A10" s="176" t="s">
        <v>61</v>
      </c>
      <c r="B10" s="177">
        <v>136092</v>
      </c>
      <c r="C10" s="177">
        <v>167054</v>
      </c>
      <c r="D10" s="177">
        <v>153491</v>
      </c>
      <c r="E10" s="177">
        <v>132556</v>
      </c>
      <c r="F10" s="177">
        <v>121027</v>
      </c>
      <c r="G10" s="176"/>
      <c r="H10" s="178">
        <v>-8.6999999999999993</v>
      </c>
      <c r="I10" s="178">
        <v>-11.07</v>
      </c>
      <c r="L10" s="400"/>
      <c r="M10" s="400"/>
    </row>
    <row r="11" spans="1:13" s="556" customFormat="1" ht="12" customHeight="1" x14ac:dyDescent="0.3">
      <c r="A11" s="179" t="s">
        <v>248</v>
      </c>
      <c r="B11" s="180">
        <v>162556</v>
      </c>
      <c r="C11" s="180">
        <v>198560</v>
      </c>
      <c r="D11" s="180">
        <v>188733</v>
      </c>
      <c r="E11" s="180">
        <v>168747</v>
      </c>
      <c r="F11" s="180">
        <v>158419</v>
      </c>
      <c r="G11" s="176"/>
      <c r="H11" s="178">
        <v>-6.12</v>
      </c>
      <c r="I11" s="178">
        <v>-2.54</v>
      </c>
      <c r="L11" s="400"/>
      <c r="M11" s="400"/>
    </row>
    <row r="12" spans="1:13" s="556" customFormat="1" ht="12" customHeight="1" x14ac:dyDescent="0.3">
      <c r="A12" s="176" t="s">
        <v>62</v>
      </c>
      <c r="B12" s="177">
        <v>153972</v>
      </c>
      <c r="C12" s="177">
        <v>174920</v>
      </c>
      <c r="D12" s="177">
        <v>177323</v>
      </c>
      <c r="E12" s="177">
        <v>164256</v>
      </c>
      <c r="F12" s="177">
        <v>144704</v>
      </c>
      <c r="G12" s="176"/>
      <c r="H12" s="178">
        <v>-11.9</v>
      </c>
      <c r="I12" s="178">
        <v>-6.02</v>
      </c>
      <c r="L12" s="400"/>
      <c r="M12" s="400"/>
    </row>
    <row r="13" spans="1:13" s="556" customFormat="1" ht="12" customHeight="1" x14ac:dyDescent="0.3">
      <c r="A13" s="179" t="s">
        <v>63</v>
      </c>
      <c r="B13" s="180">
        <v>0</v>
      </c>
      <c r="C13" s="180">
        <v>0</v>
      </c>
      <c r="D13" s="180">
        <v>0</v>
      </c>
      <c r="E13" s="180">
        <v>0</v>
      </c>
      <c r="F13" s="180">
        <v>0</v>
      </c>
      <c r="G13" s="176"/>
      <c r="H13" s="178" t="s">
        <v>404</v>
      </c>
      <c r="I13" s="178" t="s">
        <v>404</v>
      </c>
      <c r="L13" s="400"/>
      <c r="M13" s="400"/>
    </row>
    <row r="14" spans="1:13" s="556" customFormat="1" ht="12" customHeight="1" x14ac:dyDescent="0.3">
      <c r="A14" s="176" t="s">
        <v>249</v>
      </c>
      <c r="B14" s="177">
        <v>8688</v>
      </c>
      <c r="C14" s="177">
        <v>23123</v>
      </c>
      <c r="D14" s="177">
        <v>11393</v>
      </c>
      <c r="E14" s="177">
        <v>7630</v>
      </c>
      <c r="F14" s="177">
        <v>15030</v>
      </c>
      <c r="G14" s="176"/>
      <c r="H14" s="178">
        <v>96.99</v>
      </c>
      <c r="I14" s="178">
        <v>73</v>
      </c>
      <c r="L14" s="400"/>
      <c r="M14" s="400"/>
    </row>
    <row r="15" spans="1:13" s="556" customFormat="1" ht="12" customHeight="1" x14ac:dyDescent="0.3">
      <c r="A15" s="179" t="s">
        <v>250</v>
      </c>
      <c r="B15" s="180">
        <v>0</v>
      </c>
      <c r="C15" s="180">
        <v>0</v>
      </c>
      <c r="D15" s="180">
        <v>-2</v>
      </c>
      <c r="E15" s="180">
        <v>0</v>
      </c>
      <c r="F15" s="180">
        <v>0</v>
      </c>
      <c r="G15" s="176"/>
      <c r="H15" s="178" t="s">
        <v>404</v>
      </c>
      <c r="I15" s="178" t="s">
        <v>404</v>
      </c>
      <c r="L15" s="400"/>
      <c r="M15" s="400"/>
    </row>
    <row r="16" spans="1:13" s="556" customFormat="1" ht="12" customHeight="1" x14ac:dyDescent="0.3">
      <c r="A16" s="176" t="s">
        <v>251</v>
      </c>
      <c r="B16" s="177">
        <v>0</v>
      </c>
      <c r="C16" s="177">
        <v>0</v>
      </c>
      <c r="D16" s="177">
        <v>0</v>
      </c>
      <c r="E16" s="177">
        <v>0</v>
      </c>
      <c r="F16" s="177">
        <v>0</v>
      </c>
      <c r="G16" s="176"/>
      <c r="H16" s="178" t="s">
        <v>404</v>
      </c>
      <c r="I16" s="178" t="s">
        <v>404</v>
      </c>
      <c r="L16" s="400"/>
      <c r="M16" s="400"/>
    </row>
    <row r="17" spans="1:13" s="556" customFormat="1" ht="12" customHeight="1" x14ac:dyDescent="0.3">
      <c r="A17" s="179" t="s">
        <v>252</v>
      </c>
      <c r="B17" s="180">
        <v>0</v>
      </c>
      <c r="C17" s="180">
        <v>0</v>
      </c>
      <c r="D17" s="180">
        <v>0</v>
      </c>
      <c r="E17" s="180">
        <v>0</v>
      </c>
      <c r="F17" s="180">
        <v>0</v>
      </c>
      <c r="G17" s="176"/>
      <c r="H17" s="178" t="s">
        <v>404</v>
      </c>
      <c r="I17" s="178" t="s">
        <v>404</v>
      </c>
      <c r="L17" s="400"/>
      <c r="M17" s="400"/>
    </row>
    <row r="18" spans="1:13" s="556" customFormat="1" ht="12" customHeight="1" x14ac:dyDescent="0.3">
      <c r="A18" s="176" t="s">
        <v>253</v>
      </c>
      <c r="B18" s="177">
        <v>-104</v>
      </c>
      <c r="C18" s="177">
        <v>517</v>
      </c>
      <c r="D18" s="177">
        <v>19</v>
      </c>
      <c r="E18" s="177">
        <v>-834</v>
      </c>
      <c r="F18" s="177">
        <v>-1314</v>
      </c>
      <c r="G18" s="176"/>
      <c r="H18" s="178">
        <v>-57.55</v>
      </c>
      <c r="I18" s="178">
        <v>-1163.46</v>
      </c>
      <c r="L18" s="400"/>
      <c r="M18" s="400"/>
    </row>
    <row r="19" spans="1:13" s="556" customFormat="1" ht="12" customHeight="1" x14ac:dyDescent="0.3">
      <c r="A19" s="179" t="s">
        <v>314</v>
      </c>
      <c r="B19" s="180">
        <v>0</v>
      </c>
      <c r="C19" s="180">
        <v>0</v>
      </c>
      <c r="D19" s="180">
        <v>0</v>
      </c>
      <c r="E19" s="180">
        <v>-2306</v>
      </c>
      <c r="F19" s="180">
        <v>0</v>
      </c>
      <c r="G19" s="176"/>
      <c r="H19" s="178" t="s">
        <v>404</v>
      </c>
      <c r="I19" s="178" t="s">
        <v>404</v>
      </c>
      <c r="L19" s="400"/>
      <c r="M19" s="400"/>
    </row>
    <row r="20" spans="1:13" ht="12" customHeight="1" x14ac:dyDescent="0.3">
      <c r="A20" s="176" t="s">
        <v>264</v>
      </c>
      <c r="B20" s="177">
        <v>26477</v>
      </c>
      <c r="C20" s="177">
        <v>31509</v>
      </c>
      <c r="D20" s="177">
        <v>35250</v>
      </c>
      <c r="E20" s="177">
        <v>36195</v>
      </c>
      <c r="F20" s="177">
        <v>37405</v>
      </c>
      <c r="G20" s="176"/>
      <c r="H20" s="178">
        <v>3.34</v>
      </c>
      <c r="I20" s="178">
        <v>41.27</v>
      </c>
    </row>
    <row r="21" spans="1:13" ht="12" customHeight="1" x14ac:dyDescent="0.3">
      <c r="A21" s="179" t="s">
        <v>64</v>
      </c>
      <c r="B21" s="181">
        <v>24180</v>
      </c>
      <c r="C21" s="181">
        <v>28837</v>
      </c>
      <c r="D21" s="181">
        <v>32117</v>
      </c>
      <c r="E21" s="181">
        <v>33214</v>
      </c>
      <c r="F21" s="181">
        <v>34443</v>
      </c>
      <c r="G21" s="176"/>
      <c r="H21" s="178">
        <v>3.7</v>
      </c>
      <c r="I21" s="178">
        <v>42.44</v>
      </c>
    </row>
    <row r="22" spans="1:13" ht="12" customHeight="1" x14ac:dyDescent="0.3">
      <c r="A22" s="176" t="s">
        <v>65</v>
      </c>
      <c r="B22" s="177">
        <v>1010</v>
      </c>
      <c r="C22" s="177">
        <v>1205</v>
      </c>
      <c r="D22" s="177">
        <v>1341</v>
      </c>
      <c r="E22" s="177">
        <v>1407</v>
      </c>
      <c r="F22" s="177">
        <v>1497</v>
      </c>
      <c r="G22" s="168"/>
      <c r="H22" s="178">
        <v>6.4</v>
      </c>
      <c r="I22" s="178">
        <v>48.22</v>
      </c>
    </row>
    <row r="23" spans="1:13" ht="12" customHeight="1" x14ac:dyDescent="0.3">
      <c r="A23" s="179" t="s">
        <v>66</v>
      </c>
      <c r="B23" s="180">
        <v>1287</v>
      </c>
      <c r="C23" s="180">
        <v>1467</v>
      </c>
      <c r="D23" s="180">
        <v>1793</v>
      </c>
      <c r="E23" s="180">
        <v>1575</v>
      </c>
      <c r="F23" s="180">
        <v>1465</v>
      </c>
      <c r="G23" s="168"/>
      <c r="H23" s="178">
        <v>-6.98</v>
      </c>
      <c r="I23" s="178">
        <v>13.83</v>
      </c>
    </row>
    <row r="24" spans="1:13" ht="12" customHeight="1" x14ac:dyDescent="0.3">
      <c r="A24" s="176" t="s">
        <v>254</v>
      </c>
      <c r="B24" s="177">
        <v>13</v>
      </c>
      <c r="C24" s="177">
        <v>4</v>
      </c>
      <c r="D24" s="177">
        <v>8</v>
      </c>
      <c r="E24" s="177">
        <v>4</v>
      </c>
      <c r="F24" s="177">
        <v>12</v>
      </c>
      <c r="G24" s="182"/>
      <c r="H24" s="178">
        <v>200</v>
      </c>
      <c r="I24" s="178">
        <v>-7.69</v>
      </c>
    </row>
    <row r="25" spans="1:13" ht="12" customHeight="1" x14ac:dyDescent="0.3">
      <c r="A25" s="179" t="s">
        <v>244</v>
      </c>
      <c r="B25" s="180">
        <v>0</v>
      </c>
      <c r="C25" s="180">
        <v>0</v>
      </c>
      <c r="D25" s="180">
        <v>0</v>
      </c>
      <c r="E25" s="180">
        <v>0</v>
      </c>
      <c r="F25" s="180">
        <v>0</v>
      </c>
      <c r="G25" s="182"/>
      <c r="H25" s="178" t="s">
        <v>404</v>
      </c>
      <c r="I25" s="178" t="s">
        <v>404</v>
      </c>
    </row>
    <row r="26" spans="1:13" ht="12" customHeight="1" x14ac:dyDescent="0.3">
      <c r="A26" s="176" t="s">
        <v>245</v>
      </c>
      <c r="B26" s="177">
        <v>0</v>
      </c>
      <c r="C26" s="177">
        <v>0</v>
      </c>
      <c r="D26" s="177">
        <v>0</v>
      </c>
      <c r="E26" s="177">
        <v>0</v>
      </c>
      <c r="F26" s="177">
        <v>0</v>
      </c>
      <c r="G26" s="182"/>
      <c r="H26" s="178" t="s">
        <v>404</v>
      </c>
      <c r="I26" s="178" t="s">
        <v>404</v>
      </c>
    </row>
    <row r="27" spans="1:13" ht="12" customHeight="1" x14ac:dyDescent="0.3">
      <c r="A27" s="420" t="s">
        <v>246</v>
      </c>
      <c r="B27" s="640">
        <v>13</v>
      </c>
      <c r="C27" s="640">
        <v>4</v>
      </c>
      <c r="D27" s="640">
        <v>8</v>
      </c>
      <c r="E27" s="640">
        <v>4</v>
      </c>
      <c r="F27" s="640">
        <v>12</v>
      </c>
      <c r="G27" s="641"/>
      <c r="H27" s="642">
        <v>200</v>
      </c>
      <c r="I27" s="642">
        <v>-7.69</v>
      </c>
    </row>
    <row r="28" spans="1:13" customFormat="1" ht="34.200000000000003" customHeight="1" x14ac:dyDescent="0.25">
      <c r="A28" s="747" t="s">
        <v>389</v>
      </c>
      <c r="B28" s="747"/>
      <c r="C28" s="747"/>
      <c r="D28" s="747"/>
      <c r="E28" s="747"/>
      <c r="F28" s="747"/>
      <c r="G28" s="747"/>
      <c r="H28" s="747"/>
      <c r="I28" s="747"/>
      <c r="J28" s="225"/>
    </row>
    <row r="29" spans="1:13" s="611" customFormat="1" ht="34.200000000000003" customHeight="1" x14ac:dyDescent="0.2">
      <c r="A29" s="655" t="s">
        <v>317</v>
      </c>
      <c r="B29" s="655"/>
      <c r="C29" s="655"/>
      <c r="D29" s="655"/>
      <c r="E29" s="655"/>
      <c r="F29" s="655"/>
      <c r="G29" s="655"/>
      <c r="H29" s="655"/>
      <c r="I29" s="655"/>
    </row>
    <row r="30" spans="1:13" s="611" customFormat="1" ht="11.4" customHeight="1" x14ac:dyDescent="0.2">
      <c r="A30" s="746" t="s">
        <v>313</v>
      </c>
      <c r="B30" s="746"/>
      <c r="C30" s="746"/>
      <c r="D30" s="746"/>
      <c r="E30" s="746"/>
      <c r="F30" s="746"/>
      <c r="G30" s="746"/>
      <c r="H30" s="746"/>
      <c r="I30" s="746"/>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75" defaultRowHeight="13.8" x14ac:dyDescent="0.3"/>
  <cols>
    <col min="1" max="1" width="42.125" style="394" customWidth="1"/>
    <col min="2" max="6" width="11.125" style="394" customWidth="1"/>
    <col min="7" max="7" width="0.5" style="394" customWidth="1"/>
    <col min="8" max="9" width="8.125" style="394" customWidth="1"/>
    <col min="10" max="16384" width="13.375" style="394"/>
  </cols>
  <sheetData>
    <row r="1" spans="1:13" ht="36" customHeight="1" x14ac:dyDescent="0.3">
      <c r="A1" s="166"/>
      <c r="B1" s="166"/>
      <c r="C1" s="393"/>
      <c r="D1" s="393"/>
      <c r="E1" s="393"/>
      <c r="F1" s="393"/>
      <c r="G1" s="393"/>
      <c r="H1" s="393"/>
      <c r="I1" s="393"/>
    </row>
    <row r="2" spans="1:13" s="588" customFormat="1" ht="28.2" customHeight="1" x14ac:dyDescent="0.25">
      <c r="A2" s="656" t="s">
        <v>323</v>
      </c>
      <c r="B2" s="656"/>
      <c r="C2" s="656"/>
      <c r="D2" s="656"/>
      <c r="E2" s="656"/>
      <c r="F2" s="656"/>
      <c r="G2" s="417"/>
      <c r="H2" s="650" t="s">
        <v>68</v>
      </c>
      <c r="I2" s="650"/>
    </row>
    <row r="3" spans="1:13" ht="13.95" customHeight="1" x14ac:dyDescent="0.3">
      <c r="A3" s="395" t="s">
        <v>55</v>
      </c>
      <c r="B3" s="550"/>
      <c r="C3" s="550"/>
      <c r="D3" s="550"/>
      <c r="E3" s="550"/>
      <c r="F3" s="550"/>
      <c r="G3" s="550"/>
      <c r="H3" s="550"/>
      <c r="I3" s="550"/>
    </row>
    <row r="4" spans="1:13" ht="13.95" customHeight="1" x14ac:dyDescent="0.3">
      <c r="A4" s="551"/>
      <c r="B4" s="396">
        <v>2024</v>
      </c>
      <c r="C4" s="396"/>
      <c r="D4" s="396"/>
      <c r="E4" s="396">
        <v>2025</v>
      </c>
      <c r="F4" s="396"/>
      <c r="G4" s="397"/>
      <c r="H4" s="398" t="s">
        <v>56</v>
      </c>
      <c r="I4" s="398"/>
    </row>
    <row r="5" spans="1:13" ht="30" customHeight="1" x14ac:dyDescent="0.3">
      <c r="A5" s="398"/>
      <c r="B5" s="156" t="s">
        <v>400</v>
      </c>
      <c r="C5" s="156" t="s">
        <v>401</v>
      </c>
      <c r="D5" s="156" t="s">
        <v>402</v>
      </c>
      <c r="E5" s="156" t="s">
        <v>403</v>
      </c>
      <c r="F5" s="16" t="s">
        <v>400</v>
      </c>
      <c r="G5" s="157"/>
      <c r="H5" s="152" t="s">
        <v>57</v>
      </c>
      <c r="I5" s="152" t="s">
        <v>58</v>
      </c>
    </row>
    <row r="6" spans="1:13" ht="12" customHeight="1" x14ac:dyDescent="0.3">
      <c r="A6" s="395"/>
      <c r="B6" s="158"/>
      <c r="C6" s="158"/>
      <c r="D6" s="158"/>
      <c r="E6" s="158"/>
      <c r="G6" s="159"/>
      <c r="H6" s="160"/>
      <c r="I6" s="160"/>
    </row>
    <row r="7" spans="1:13" ht="12" customHeight="1" x14ac:dyDescent="0.3">
      <c r="A7" s="172" t="s">
        <v>315</v>
      </c>
      <c r="B7" s="173">
        <v>5422483</v>
      </c>
      <c r="C7" s="173">
        <v>7011417</v>
      </c>
      <c r="D7" s="173">
        <v>6176728</v>
      </c>
      <c r="E7" s="173">
        <v>10686065</v>
      </c>
      <c r="F7" s="173">
        <v>9897925</v>
      </c>
      <c r="G7" s="168"/>
      <c r="H7" s="188">
        <v>-7.38</v>
      </c>
      <c r="I7" s="188">
        <v>82.53</v>
      </c>
    </row>
    <row r="8" spans="1:13" s="552" customFormat="1" ht="12" customHeight="1" x14ac:dyDescent="0.3">
      <c r="A8" s="176" t="s">
        <v>59</v>
      </c>
      <c r="B8" s="177">
        <v>4870487</v>
      </c>
      <c r="C8" s="177">
        <v>4714574</v>
      </c>
      <c r="D8" s="177">
        <v>5326555</v>
      </c>
      <c r="E8" s="177">
        <v>10013532</v>
      </c>
      <c r="F8" s="177">
        <v>8511187</v>
      </c>
      <c r="G8" s="176"/>
      <c r="H8" s="178">
        <v>-15</v>
      </c>
      <c r="I8" s="178">
        <v>74.75</v>
      </c>
      <c r="L8" s="394"/>
      <c r="M8" s="394"/>
    </row>
    <row r="9" spans="1:13" s="552" customFormat="1" ht="12" customHeight="1" x14ac:dyDescent="0.3">
      <c r="A9" s="179" t="s">
        <v>60</v>
      </c>
      <c r="B9" s="180">
        <v>-1040</v>
      </c>
      <c r="C9" s="180">
        <v>-1000</v>
      </c>
      <c r="D9" s="180">
        <v>-1695</v>
      </c>
      <c r="E9" s="180">
        <v>-734</v>
      </c>
      <c r="F9" s="180">
        <v>-831</v>
      </c>
      <c r="G9" s="176"/>
      <c r="H9" s="178">
        <v>13.22</v>
      </c>
      <c r="I9" s="178">
        <v>-20.100000000000001</v>
      </c>
      <c r="L9" s="394"/>
      <c r="M9" s="394"/>
    </row>
    <row r="10" spans="1:13" s="552" customFormat="1" ht="12" customHeight="1" x14ac:dyDescent="0.3">
      <c r="A10" s="176" t="s">
        <v>61</v>
      </c>
      <c r="B10" s="177">
        <v>553037</v>
      </c>
      <c r="C10" s="177">
        <v>2297843</v>
      </c>
      <c r="D10" s="177">
        <v>851868</v>
      </c>
      <c r="E10" s="177">
        <v>673267</v>
      </c>
      <c r="F10" s="177">
        <v>1387569</v>
      </c>
      <c r="G10" s="176"/>
      <c r="H10" s="178">
        <v>106.09</v>
      </c>
      <c r="I10" s="178">
        <v>150.9</v>
      </c>
      <c r="L10" s="394"/>
      <c r="M10" s="394"/>
    </row>
    <row r="11" spans="1:13" s="552" customFormat="1" ht="12" customHeight="1" x14ac:dyDescent="0.3">
      <c r="A11" s="179" t="s">
        <v>248</v>
      </c>
      <c r="B11" s="180">
        <v>707290</v>
      </c>
      <c r="C11" s="180">
        <v>2475191</v>
      </c>
      <c r="D11" s="180">
        <v>1032188</v>
      </c>
      <c r="E11" s="180">
        <v>858287</v>
      </c>
      <c r="F11" s="180">
        <v>1598036</v>
      </c>
      <c r="G11" s="176"/>
      <c r="H11" s="178">
        <v>86.19</v>
      </c>
      <c r="I11" s="178">
        <v>125.94</v>
      </c>
      <c r="L11" s="394"/>
      <c r="M11" s="394"/>
    </row>
    <row r="12" spans="1:13" s="552" customFormat="1" ht="12" customHeight="1" x14ac:dyDescent="0.3">
      <c r="A12" s="176" t="s">
        <v>62</v>
      </c>
      <c r="B12" s="177">
        <v>957369</v>
      </c>
      <c r="C12" s="177">
        <v>1008102</v>
      </c>
      <c r="D12" s="177">
        <v>1003943</v>
      </c>
      <c r="E12" s="177">
        <v>990283</v>
      </c>
      <c r="F12" s="177">
        <v>1001154</v>
      </c>
      <c r="G12" s="176"/>
      <c r="H12" s="178">
        <v>1.1000000000000001</v>
      </c>
      <c r="I12" s="178">
        <v>4.57</v>
      </c>
      <c r="L12" s="394"/>
      <c r="M12" s="394"/>
    </row>
    <row r="13" spans="1:13" s="552" customFormat="1" ht="12" customHeight="1" x14ac:dyDescent="0.3">
      <c r="A13" s="179" t="s">
        <v>63</v>
      </c>
      <c r="B13" s="180">
        <v>4523</v>
      </c>
      <c r="C13" s="180">
        <v>2877</v>
      </c>
      <c r="D13" s="180">
        <v>5566</v>
      </c>
      <c r="E13" s="180">
        <v>3312</v>
      </c>
      <c r="F13" s="180">
        <v>11993</v>
      </c>
      <c r="G13" s="176"/>
      <c r="H13" s="178">
        <v>262.11</v>
      </c>
      <c r="I13" s="178">
        <v>165.16</v>
      </c>
      <c r="L13" s="394"/>
      <c r="M13" s="394"/>
    </row>
    <row r="14" spans="1:13" s="552" customFormat="1" ht="12" customHeight="1" x14ac:dyDescent="0.3">
      <c r="A14" s="176" t="s">
        <v>249</v>
      </c>
      <c r="B14" s="177">
        <v>-211703</v>
      </c>
      <c r="C14" s="177">
        <v>1270509</v>
      </c>
      <c r="D14" s="177">
        <v>74933</v>
      </c>
      <c r="E14" s="177">
        <v>-111243</v>
      </c>
      <c r="F14" s="177">
        <v>516947</v>
      </c>
      <c r="G14" s="176"/>
      <c r="H14" s="178" t="s">
        <v>404</v>
      </c>
      <c r="I14" s="178" t="s">
        <v>404</v>
      </c>
      <c r="L14" s="394"/>
      <c r="M14" s="394"/>
    </row>
    <row r="15" spans="1:13" s="552" customFormat="1" ht="12" customHeight="1" x14ac:dyDescent="0.3">
      <c r="A15" s="179" t="s">
        <v>250</v>
      </c>
      <c r="B15" s="180">
        <v>100</v>
      </c>
      <c r="C15" s="180">
        <v>1088</v>
      </c>
      <c r="D15" s="180">
        <v>58</v>
      </c>
      <c r="E15" s="180">
        <v>-67</v>
      </c>
      <c r="F15" s="180">
        <v>74</v>
      </c>
      <c r="G15" s="176"/>
      <c r="H15" s="178" t="s">
        <v>404</v>
      </c>
      <c r="I15" s="178">
        <v>-26</v>
      </c>
      <c r="L15" s="394"/>
      <c r="M15" s="394"/>
    </row>
    <row r="16" spans="1:13" s="552" customFormat="1" ht="12" customHeight="1" x14ac:dyDescent="0.3">
      <c r="A16" s="176" t="s">
        <v>251</v>
      </c>
      <c r="B16" s="177">
        <v>2603</v>
      </c>
      <c r="C16" s="177">
        <v>2319</v>
      </c>
      <c r="D16" s="177">
        <v>1339</v>
      </c>
      <c r="E16" s="177">
        <v>1408</v>
      </c>
      <c r="F16" s="177">
        <v>3</v>
      </c>
      <c r="G16" s="176"/>
      <c r="H16" s="178">
        <v>-99.79</v>
      </c>
      <c r="I16" s="178">
        <v>-99.88</v>
      </c>
      <c r="L16" s="394"/>
      <c r="M16" s="394"/>
    </row>
    <row r="17" spans="1:13" s="552" customFormat="1" ht="12" customHeight="1" x14ac:dyDescent="0.3">
      <c r="A17" s="179" t="s">
        <v>252</v>
      </c>
      <c r="B17" s="180">
        <v>3691</v>
      </c>
      <c r="C17" s="180">
        <v>48135</v>
      </c>
      <c r="D17" s="180">
        <v>14128</v>
      </c>
      <c r="E17" s="180">
        <v>5962</v>
      </c>
      <c r="F17" s="180">
        <v>19105</v>
      </c>
      <c r="G17" s="176"/>
      <c r="H17" s="178">
        <v>220.45</v>
      </c>
      <c r="I17" s="178">
        <v>417.61</v>
      </c>
      <c r="L17" s="394"/>
      <c r="M17" s="394"/>
    </row>
    <row r="18" spans="1:13" s="552" customFormat="1" ht="12" customHeight="1" x14ac:dyDescent="0.3">
      <c r="A18" s="176" t="s">
        <v>253</v>
      </c>
      <c r="B18" s="177">
        <v>-50266</v>
      </c>
      <c r="C18" s="177">
        <v>147525</v>
      </c>
      <c r="D18" s="177">
        <v>-81689</v>
      </c>
      <c r="E18" s="177">
        <v>19546</v>
      </c>
      <c r="F18" s="177">
        <v>58869</v>
      </c>
      <c r="G18" s="176"/>
      <c r="H18" s="178">
        <v>201.18</v>
      </c>
      <c r="I18" s="178" t="s">
        <v>404</v>
      </c>
      <c r="L18" s="394"/>
      <c r="M18" s="394"/>
    </row>
    <row r="19" spans="1:13" s="552" customFormat="1" ht="12" customHeight="1" x14ac:dyDescent="0.3">
      <c r="A19" s="179" t="s">
        <v>314</v>
      </c>
      <c r="B19" s="180">
        <v>973</v>
      </c>
      <c r="C19" s="180">
        <v>-5365</v>
      </c>
      <c r="D19" s="180">
        <v>13909</v>
      </c>
      <c r="E19" s="180">
        <v>-50914</v>
      </c>
      <c r="F19" s="180">
        <v>-10109</v>
      </c>
      <c r="G19" s="176"/>
      <c r="H19" s="178">
        <v>80.14</v>
      </c>
      <c r="I19" s="178" t="s">
        <v>404</v>
      </c>
      <c r="L19" s="394"/>
      <c r="M19" s="394"/>
    </row>
    <row r="20" spans="1:13" ht="12" customHeight="1" x14ac:dyDescent="0.3">
      <c r="A20" s="176" t="s">
        <v>264</v>
      </c>
      <c r="B20" s="177">
        <v>154593</v>
      </c>
      <c r="C20" s="177">
        <v>178307</v>
      </c>
      <c r="D20" s="177">
        <v>180300</v>
      </c>
      <c r="E20" s="177">
        <v>185364</v>
      </c>
      <c r="F20" s="177">
        <v>211232</v>
      </c>
      <c r="G20" s="176"/>
      <c r="H20" s="178">
        <v>13.96</v>
      </c>
      <c r="I20" s="178">
        <v>36.64</v>
      </c>
    </row>
    <row r="21" spans="1:13" ht="12" customHeight="1" x14ac:dyDescent="0.3">
      <c r="A21" s="179" t="s">
        <v>64</v>
      </c>
      <c r="B21" s="181">
        <v>131805</v>
      </c>
      <c r="C21" s="181">
        <v>146579</v>
      </c>
      <c r="D21" s="181">
        <v>153870</v>
      </c>
      <c r="E21" s="181">
        <v>157352</v>
      </c>
      <c r="F21" s="181">
        <v>178525</v>
      </c>
      <c r="G21" s="176"/>
      <c r="H21" s="178">
        <v>13.46</v>
      </c>
      <c r="I21" s="178">
        <v>35.450000000000003</v>
      </c>
    </row>
    <row r="22" spans="1:13" ht="12" customHeight="1" x14ac:dyDescent="0.3">
      <c r="A22" s="176" t="s">
        <v>65</v>
      </c>
      <c r="B22" s="177">
        <v>15654</v>
      </c>
      <c r="C22" s="177">
        <v>16790</v>
      </c>
      <c r="D22" s="177">
        <v>17360</v>
      </c>
      <c r="E22" s="177">
        <v>18125</v>
      </c>
      <c r="F22" s="177">
        <v>19782</v>
      </c>
      <c r="G22" s="168"/>
      <c r="H22" s="178">
        <v>9.14</v>
      </c>
      <c r="I22" s="178">
        <v>26.37</v>
      </c>
    </row>
    <row r="23" spans="1:13" ht="12" customHeight="1" x14ac:dyDescent="0.3">
      <c r="A23" s="179" t="s">
        <v>66</v>
      </c>
      <c r="B23" s="180">
        <v>7134</v>
      </c>
      <c r="C23" s="180">
        <v>14938</v>
      </c>
      <c r="D23" s="180">
        <v>9071</v>
      </c>
      <c r="E23" s="180">
        <v>9886</v>
      </c>
      <c r="F23" s="180">
        <v>12924</v>
      </c>
      <c r="G23" s="168"/>
      <c r="H23" s="178">
        <v>30.73</v>
      </c>
      <c r="I23" s="178">
        <v>81.16</v>
      </c>
    </row>
    <row r="24" spans="1:13" ht="12" customHeight="1" x14ac:dyDescent="0.3">
      <c r="A24" s="176" t="s">
        <v>254</v>
      </c>
      <c r="B24" s="177">
        <v>340</v>
      </c>
      <c r="C24" s="177">
        <v>958</v>
      </c>
      <c r="D24" s="177">
        <v>-20</v>
      </c>
      <c r="E24" s="177">
        <v>344</v>
      </c>
      <c r="F24" s="177">
        <v>765</v>
      </c>
      <c r="G24" s="182"/>
      <c r="H24" s="178">
        <v>122.38</v>
      </c>
      <c r="I24" s="178">
        <v>125</v>
      </c>
    </row>
    <row r="25" spans="1:13" ht="12" customHeight="1" x14ac:dyDescent="0.3">
      <c r="A25" s="179" t="s">
        <v>244</v>
      </c>
      <c r="B25" s="180">
        <v>66</v>
      </c>
      <c r="C25" s="180">
        <v>53</v>
      </c>
      <c r="D25" s="180">
        <v>131</v>
      </c>
      <c r="E25" s="180">
        <v>94</v>
      </c>
      <c r="F25" s="180">
        <v>47</v>
      </c>
      <c r="G25" s="182"/>
      <c r="H25" s="178">
        <v>-50</v>
      </c>
      <c r="I25" s="178">
        <v>-28.79</v>
      </c>
    </row>
    <row r="26" spans="1:13" ht="12" customHeight="1" x14ac:dyDescent="0.3">
      <c r="A26" s="176" t="s">
        <v>245</v>
      </c>
      <c r="B26" s="177">
        <v>14</v>
      </c>
      <c r="C26" s="177">
        <v>76</v>
      </c>
      <c r="D26" s="177">
        <v>9</v>
      </c>
      <c r="E26" s="177">
        <v>102</v>
      </c>
      <c r="F26" s="177">
        <v>174</v>
      </c>
      <c r="G26" s="182"/>
      <c r="H26" s="178">
        <v>70.59</v>
      </c>
      <c r="I26" s="178">
        <v>1142.8599999999999</v>
      </c>
    </row>
    <row r="27" spans="1:13" ht="12" customHeight="1" x14ac:dyDescent="0.3">
      <c r="A27" s="179" t="s">
        <v>246</v>
      </c>
      <c r="B27" s="180">
        <v>260</v>
      </c>
      <c r="C27" s="180">
        <v>830</v>
      </c>
      <c r="D27" s="180">
        <v>-159</v>
      </c>
      <c r="E27" s="180">
        <v>148</v>
      </c>
      <c r="F27" s="180">
        <v>544</v>
      </c>
      <c r="G27" s="182"/>
      <c r="H27" s="183">
        <v>267.57</v>
      </c>
      <c r="I27" s="183">
        <v>109.23</v>
      </c>
    </row>
    <row r="28" spans="1:13" s="611" customFormat="1" ht="24" customHeight="1" x14ac:dyDescent="0.2">
      <c r="A28" s="657" t="s">
        <v>322</v>
      </c>
      <c r="B28" s="657"/>
      <c r="C28" s="657"/>
      <c r="D28" s="657"/>
      <c r="E28" s="657"/>
      <c r="F28" s="657"/>
      <c r="G28" s="657"/>
      <c r="H28" s="657"/>
      <c r="I28" s="657"/>
    </row>
    <row r="29" spans="1:13" s="611" customFormat="1" ht="32.4" customHeight="1" x14ac:dyDescent="0.2">
      <c r="A29" s="655" t="s">
        <v>317</v>
      </c>
      <c r="B29" s="655"/>
      <c r="C29" s="655"/>
      <c r="D29" s="655"/>
      <c r="E29" s="655"/>
      <c r="F29" s="655"/>
      <c r="G29" s="655"/>
      <c r="H29" s="655"/>
      <c r="I29" s="655"/>
    </row>
    <row r="30" spans="1:13" s="611" customFormat="1" ht="12.75" customHeight="1" x14ac:dyDescent="0.2">
      <c r="A30" s="653" t="s">
        <v>313</v>
      </c>
      <c r="B30" s="653"/>
      <c r="C30" s="653"/>
      <c r="D30" s="653"/>
      <c r="E30" s="653"/>
      <c r="F30" s="653"/>
      <c r="G30" s="653"/>
      <c r="H30" s="653"/>
      <c r="I30" s="653"/>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75" defaultRowHeight="13.8" x14ac:dyDescent="0.3"/>
  <cols>
    <col min="1" max="1" width="42.125" style="388" customWidth="1"/>
    <col min="2" max="6" width="11.125" style="388" customWidth="1"/>
    <col min="7" max="7" width="0.5" style="388" customWidth="1"/>
    <col min="8" max="9" width="8.125" style="388" customWidth="1"/>
    <col min="10" max="16384" width="13.375" style="388"/>
  </cols>
  <sheetData>
    <row r="1" spans="1:13" ht="36" customHeight="1" x14ac:dyDescent="0.3">
      <c r="A1" s="166"/>
      <c r="B1" s="166"/>
      <c r="C1" s="387"/>
      <c r="D1" s="387"/>
      <c r="E1" s="387"/>
      <c r="F1" s="387"/>
      <c r="G1" s="387"/>
      <c r="H1" s="387"/>
      <c r="I1" s="387"/>
    </row>
    <row r="2" spans="1:13" s="587" customFormat="1" ht="28.2" customHeight="1" x14ac:dyDescent="0.25">
      <c r="A2" s="656" t="s">
        <v>299</v>
      </c>
      <c r="B2" s="656"/>
      <c r="C2" s="656"/>
      <c r="D2" s="656"/>
      <c r="E2" s="656"/>
      <c r="F2" s="656"/>
      <c r="G2" s="416"/>
      <c r="H2" s="650" t="s">
        <v>69</v>
      </c>
      <c r="I2" s="650"/>
    </row>
    <row r="3" spans="1:13" ht="13.95" customHeight="1" x14ac:dyDescent="0.3">
      <c r="A3" s="389" t="s">
        <v>55</v>
      </c>
      <c r="B3" s="547"/>
      <c r="C3" s="547"/>
      <c r="D3" s="547"/>
      <c r="E3" s="547"/>
      <c r="F3" s="547"/>
      <c r="G3" s="547"/>
      <c r="H3" s="547"/>
      <c r="I3" s="547"/>
    </row>
    <row r="4" spans="1:13" ht="13.95" customHeight="1" x14ac:dyDescent="0.3">
      <c r="A4" s="548"/>
      <c r="B4" s="390">
        <v>2024</v>
      </c>
      <c r="C4" s="390"/>
      <c r="D4" s="390"/>
      <c r="E4" s="390">
        <v>2025</v>
      </c>
      <c r="F4" s="390"/>
      <c r="G4" s="391"/>
      <c r="H4" s="392" t="s">
        <v>56</v>
      </c>
      <c r="I4" s="392"/>
    </row>
    <row r="5" spans="1:13" ht="30" customHeight="1" x14ac:dyDescent="0.3">
      <c r="A5" s="392"/>
      <c r="B5" s="150" t="s">
        <v>400</v>
      </c>
      <c r="C5" s="150" t="s">
        <v>401</v>
      </c>
      <c r="D5" s="150" t="s">
        <v>402</v>
      </c>
      <c r="E5" s="150" t="s">
        <v>403</v>
      </c>
      <c r="F5" s="16" t="s">
        <v>400</v>
      </c>
      <c r="G5" s="151"/>
      <c r="H5" s="152" t="s">
        <v>57</v>
      </c>
      <c r="I5" s="152" t="s">
        <v>58</v>
      </c>
    </row>
    <row r="6" spans="1:13" ht="12" customHeight="1" x14ac:dyDescent="0.3">
      <c r="A6" s="389"/>
      <c r="B6" s="153"/>
      <c r="C6" s="153"/>
      <c r="D6" s="153"/>
      <c r="E6" s="153"/>
      <c r="G6" s="154"/>
      <c r="H6" s="155"/>
      <c r="I6" s="155"/>
    </row>
    <row r="7" spans="1:13" ht="12" customHeight="1" x14ac:dyDescent="0.3">
      <c r="A7" s="172" t="s">
        <v>277</v>
      </c>
      <c r="B7" s="173">
        <v>-573758</v>
      </c>
      <c r="C7" s="173">
        <v>710776</v>
      </c>
      <c r="D7" s="173">
        <v>1434503</v>
      </c>
      <c r="E7" s="173">
        <v>701968</v>
      </c>
      <c r="F7" s="173">
        <v>-451772</v>
      </c>
      <c r="G7" s="168"/>
      <c r="H7" s="188" t="s">
        <v>404</v>
      </c>
      <c r="I7" s="188">
        <v>21.26</v>
      </c>
    </row>
    <row r="8" spans="1:13" s="549" customFormat="1" ht="12" customHeight="1" x14ac:dyDescent="0.3">
      <c r="A8" s="176" t="s">
        <v>59</v>
      </c>
      <c r="B8" s="177">
        <v>-593147</v>
      </c>
      <c r="C8" s="177">
        <v>414920</v>
      </c>
      <c r="D8" s="177">
        <v>1237283</v>
      </c>
      <c r="E8" s="177">
        <v>753549</v>
      </c>
      <c r="F8" s="177">
        <v>-392648</v>
      </c>
      <c r="G8" s="176"/>
      <c r="H8" s="178" t="s">
        <v>404</v>
      </c>
      <c r="I8" s="178">
        <v>33.799999999999997</v>
      </c>
      <c r="L8" s="388"/>
      <c r="M8" s="388"/>
    </row>
    <row r="9" spans="1:13" s="549" customFormat="1" ht="12" customHeight="1" x14ac:dyDescent="0.3">
      <c r="A9" s="179" t="s">
        <v>60</v>
      </c>
      <c r="B9" s="180">
        <v>0</v>
      </c>
      <c r="C9" s="180">
        <v>-598</v>
      </c>
      <c r="D9" s="180">
        <v>0</v>
      </c>
      <c r="E9" s="180">
        <v>-395</v>
      </c>
      <c r="F9" s="180">
        <v>0</v>
      </c>
      <c r="G9" s="176"/>
      <c r="H9" s="178" t="s">
        <v>404</v>
      </c>
      <c r="I9" s="178" t="s">
        <v>404</v>
      </c>
      <c r="L9" s="388"/>
      <c r="M9" s="388"/>
    </row>
    <row r="10" spans="1:13" s="549" customFormat="1" ht="12" customHeight="1" x14ac:dyDescent="0.3">
      <c r="A10" s="176" t="s">
        <v>61</v>
      </c>
      <c r="B10" s="177">
        <v>19390</v>
      </c>
      <c r="C10" s="177">
        <v>296454</v>
      </c>
      <c r="D10" s="177">
        <v>197220</v>
      </c>
      <c r="E10" s="177">
        <v>-51186</v>
      </c>
      <c r="F10" s="177">
        <v>-59124</v>
      </c>
      <c r="G10" s="176"/>
      <c r="H10" s="178">
        <v>-15.51</v>
      </c>
      <c r="I10" s="178" t="s">
        <v>404</v>
      </c>
      <c r="L10" s="388"/>
      <c r="M10" s="388"/>
    </row>
    <row r="11" spans="1:13" s="549" customFormat="1" ht="12" customHeight="1" x14ac:dyDescent="0.3">
      <c r="A11" s="179" t="s">
        <v>248</v>
      </c>
      <c r="B11" s="180">
        <v>41288</v>
      </c>
      <c r="C11" s="180">
        <v>319982</v>
      </c>
      <c r="D11" s="180">
        <v>223323</v>
      </c>
      <c r="E11" s="180">
        <v>-24036</v>
      </c>
      <c r="F11" s="180">
        <v>-31923</v>
      </c>
      <c r="G11" s="176"/>
      <c r="H11" s="178">
        <v>-32.81</v>
      </c>
      <c r="I11" s="178" t="s">
        <v>404</v>
      </c>
      <c r="L11" s="388"/>
      <c r="M11" s="388"/>
    </row>
    <row r="12" spans="1:13" s="549" customFormat="1" ht="12" customHeight="1" x14ac:dyDescent="0.3">
      <c r="A12" s="176" t="s">
        <v>62</v>
      </c>
      <c r="B12" s="177">
        <v>85086</v>
      </c>
      <c r="C12" s="177">
        <v>85121</v>
      </c>
      <c r="D12" s="177">
        <v>92750</v>
      </c>
      <c r="E12" s="177">
        <v>76898</v>
      </c>
      <c r="F12" s="177">
        <v>88865</v>
      </c>
      <c r="G12" s="176"/>
      <c r="H12" s="178">
        <v>15.56</v>
      </c>
      <c r="I12" s="178">
        <v>4.4400000000000004</v>
      </c>
      <c r="L12" s="388"/>
      <c r="M12" s="388"/>
    </row>
    <row r="13" spans="1:13" s="549" customFormat="1" ht="12" customHeight="1" x14ac:dyDescent="0.3">
      <c r="A13" s="179" t="s">
        <v>63</v>
      </c>
      <c r="B13" s="180">
        <v>17007</v>
      </c>
      <c r="C13" s="180">
        <v>11696</v>
      </c>
      <c r="D13" s="180">
        <v>11471</v>
      </c>
      <c r="E13" s="180">
        <v>15130</v>
      </c>
      <c r="F13" s="180">
        <v>16734</v>
      </c>
      <c r="G13" s="176"/>
      <c r="H13" s="178">
        <v>10.6</v>
      </c>
      <c r="I13" s="178">
        <v>-1.61</v>
      </c>
      <c r="L13" s="388"/>
      <c r="M13" s="388"/>
    </row>
    <row r="14" spans="1:13" s="549" customFormat="1" ht="12" customHeight="1" x14ac:dyDescent="0.3">
      <c r="A14" s="176" t="s">
        <v>249</v>
      </c>
      <c r="B14" s="177">
        <v>-21074</v>
      </c>
      <c r="C14" s="177">
        <v>131494</v>
      </c>
      <c r="D14" s="177">
        <v>84800</v>
      </c>
      <c r="E14" s="177">
        <v>-88744</v>
      </c>
      <c r="F14" s="177">
        <v>-120053</v>
      </c>
      <c r="G14" s="176"/>
      <c r="H14" s="178">
        <v>-35.28</v>
      </c>
      <c r="I14" s="178">
        <v>-469.67</v>
      </c>
      <c r="L14" s="388"/>
      <c r="M14" s="388"/>
    </row>
    <row r="15" spans="1:13" s="549" customFormat="1" ht="12" customHeight="1" x14ac:dyDescent="0.3">
      <c r="A15" s="179" t="s">
        <v>250</v>
      </c>
      <c r="B15" s="180">
        <v>272</v>
      </c>
      <c r="C15" s="180">
        <v>2003</v>
      </c>
      <c r="D15" s="180">
        <v>3103</v>
      </c>
      <c r="E15" s="180">
        <v>1985</v>
      </c>
      <c r="F15" s="180">
        <v>1353</v>
      </c>
      <c r="G15" s="176"/>
      <c r="H15" s="178">
        <v>-31.84</v>
      </c>
      <c r="I15" s="178">
        <v>397.43</v>
      </c>
      <c r="L15" s="388"/>
      <c r="M15" s="388"/>
    </row>
    <row r="16" spans="1:13" s="549" customFormat="1" ht="12" customHeight="1" x14ac:dyDescent="0.3">
      <c r="A16" s="176" t="s">
        <v>251</v>
      </c>
      <c r="B16" s="177">
        <v>13</v>
      </c>
      <c r="C16" s="177">
        <v>43</v>
      </c>
      <c r="D16" s="177">
        <v>27</v>
      </c>
      <c r="E16" s="177">
        <v>2</v>
      </c>
      <c r="F16" s="177">
        <v>13</v>
      </c>
      <c r="G16" s="176"/>
      <c r="H16" s="178">
        <v>550</v>
      </c>
      <c r="I16" s="178">
        <v>0</v>
      </c>
      <c r="L16" s="388"/>
      <c r="M16" s="388"/>
    </row>
    <row r="17" spans="1:13" s="549" customFormat="1" ht="12" customHeight="1" x14ac:dyDescent="0.3">
      <c r="A17" s="179" t="s">
        <v>252</v>
      </c>
      <c r="B17" s="180">
        <v>-7363</v>
      </c>
      <c r="C17" s="180">
        <v>28803</v>
      </c>
      <c r="D17" s="180">
        <v>49690</v>
      </c>
      <c r="E17" s="180">
        <v>-36336</v>
      </c>
      <c r="F17" s="180">
        <v>-54422</v>
      </c>
      <c r="G17" s="176"/>
      <c r="H17" s="178">
        <v>-49.77</v>
      </c>
      <c r="I17" s="178">
        <v>-639.13</v>
      </c>
      <c r="L17" s="388"/>
      <c r="M17" s="388"/>
    </row>
    <row r="18" spans="1:13" s="549" customFormat="1" ht="12" customHeight="1" x14ac:dyDescent="0.3">
      <c r="A18" s="176" t="s">
        <v>253</v>
      </c>
      <c r="B18" s="177">
        <v>-35168</v>
      </c>
      <c r="C18" s="177">
        <v>67138</v>
      </c>
      <c r="D18" s="177">
        <v>-28502</v>
      </c>
      <c r="E18" s="177">
        <v>15278</v>
      </c>
      <c r="F18" s="177">
        <v>53184</v>
      </c>
      <c r="G18" s="176"/>
      <c r="H18" s="178">
        <v>248.11</v>
      </c>
      <c r="I18" s="178" t="s">
        <v>404</v>
      </c>
      <c r="L18" s="388"/>
      <c r="M18" s="388"/>
    </row>
    <row r="19" spans="1:13" s="549" customFormat="1" ht="12" customHeight="1" x14ac:dyDescent="0.3">
      <c r="A19" s="179" t="s">
        <v>278</v>
      </c>
      <c r="B19" s="180">
        <v>2514</v>
      </c>
      <c r="C19" s="180">
        <v>-6317</v>
      </c>
      <c r="D19" s="180">
        <v>9984</v>
      </c>
      <c r="E19" s="180">
        <v>-8249</v>
      </c>
      <c r="F19" s="180">
        <v>-17597</v>
      </c>
      <c r="G19" s="176"/>
      <c r="H19" s="178">
        <v>-113.32</v>
      </c>
      <c r="I19" s="178" t="s">
        <v>404</v>
      </c>
      <c r="L19" s="388"/>
      <c r="M19" s="388"/>
    </row>
    <row r="20" spans="1:13" ht="12" customHeight="1" x14ac:dyDescent="0.3">
      <c r="A20" s="176" t="s">
        <v>264</v>
      </c>
      <c r="B20" s="177">
        <v>22115</v>
      </c>
      <c r="C20" s="177">
        <v>23681</v>
      </c>
      <c r="D20" s="177">
        <v>26139</v>
      </c>
      <c r="E20" s="177">
        <v>27485</v>
      </c>
      <c r="F20" s="177">
        <v>27326</v>
      </c>
      <c r="G20" s="176"/>
      <c r="H20" s="178">
        <v>-0.57999999999999996</v>
      </c>
      <c r="I20" s="178">
        <v>23.56</v>
      </c>
    </row>
    <row r="21" spans="1:13" ht="12" customHeight="1" x14ac:dyDescent="0.3">
      <c r="A21" s="179" t="s">
        <v>64</v>
      </c>
      <c r="B21" s="181">
        <v>19329</v>
      </c>
      <c r="C21" s="181">
        <v>19957</v>
      </c>
      <c r="D21" s="181">
        <v>22101</v>
      </c>
      <c r="E21" s="181">
        <v>23226</v>
      </c>
      <c r="F21" s="181">
        <v>23472</v>
      </c>
      <c r="G21" s="176"/>
      <c r="H21" s="178">
        <v>1.06</v>
      </c>
      <c r="I21" s="178">
        <v>21.43</v>
      </c>
    </row>
    <row r="22" spans="1:13" ht="12" customHeight="1" x14ac:dyDescent="0.3">
      <c r="A22" s="176" t="s">
        <v>65</v>
      </c>
      <c r="B22" s="177">
        <v>2158</v>
      </c>
      <c r="C22" s="177">
        <v>2224</v>
      </c>
      <c r="D22" s="177">
        <v>2483</v>
      </c>
      <c r="E22" s="177">
        <v>2598</v>
      </c>
      <c r="F22" s="177">
        <v>2675</v>
      </c>
      <c r="G22" s="168"/>
      <c r="H22" s="178">
        <v>2.96</v>
      </c>
      <c r="I22" s="178">
        <v>23.96</v>
      </c>
    </row>
    <row r="23" spans="1:13" ht="12" customHeight="1" x14ac:dyDescent="0.3">
      <c r="A23" s="179" t="s">
        <v>66</v>
      </c>
      <c r="B23" s="180">
        <v>628</v>
      </c>
      <c r="C23" s="180">
        <v>1500</v>
      </c>
      <c r="D23" s="180">
        <v>1554</v>
      </c>
      <c r="E23" s="180">
        <v>1661</v>
      </c>
      <c r="F23" s="180">
        <v>1178</v>
      </c>
      <c r="G23" s="168"/>
      <c r="H23" s="178">
        <v>-29.08</v>
      </c>
      <c r="I23" s="178">
        <v>87.58</v>
      </c>
    </row>
    <row r="24" spans="1:13" ht="12" customHeight="1" x14ac:dyDescent="0.3">
      <c r="A24" s="176" t="s">
        <v>254</v>
      </c>
      <c r="B24" s="177">
        <v>217</v>
      </c>
      <c r="C24" s="177">
        <v>153</v>
      </c>
      <c r="D24" s="177">
        <v>36</v>
      </c>
      <c r="E24" s="177">
        <v>334</v>
      </c>
      <c r="F24" s="177">
        <v>125</v>
      </c>
      <c r="G24" s="182"/>
      <c r="H24" s="178">
        <v>-62.57</v>
      </c>
      <c r="I24" s="178">
        <v>-42.4</v>
      </c>
    </row>
    <row r="25" spans="1:13" ht="12" customHeight="1" x14ac:dyDescent="0.3">
      <c r="A25" s="179" t="s">
        <v>244</v>
      </c>
      <c r="B25" s="180">
        <v>4</v>
      </c>
      <c r="C25" s="180">
        <v>7</v>
      </c>
      <c r="D25" s="180">
        <v>2</v>
      </c>
      <c r="E25" s="180">
        <v>4</v>
      </c>
      <c r="F25" s="180">
        <v>4</v>
      </c>
      <c r="G25" s="182"/>
      <c r="H25" s="178">
        <v>0</v>
      </c>
      <c r="I25" s="178">
        <v>0</v>
      </c>
    </row>
    <row r="26" spans="1:13" ht="12" customHeight="1" x14ac:dyDescent="0.3">
      <c r="A26" s="176" t="s">
        <v>245</v>
      </c>
      <c r="B26" s="177">
        <v>21</v>
      </c>
      <c r="C26" s="177">
        <v>18</v>
      </c>
      <c r="D26" s="177">
        <v>17</v>
      </c>
      <c r="E26" s="177">
        <v>25</v>
      </c>
      <c r="F26" s="177">
        <v>29</v>
      </c>
      <c r="G26" s="182"/>
      <c r="H26" s="178">
        <v>16</v>
      </c>
      <c r="I26" s="178">
        <v>38.1</v>
      </c>
    </row>
    <row r="27" spans="1:13" ht="12" customHeight="1" x14ac:dyDescent="0.3">
      <c r="A27" s="179" t="s">
        <v>246</v>
      </c>
      <c r="B27" s="180">
        <v>191</v>
      </c>
      <c r="C27" s="180">
        <v>128</v>
      </c>
      <c r="D27" s="180">
        <v>18</v>
      </c>
      <c r="E27" s="180">
        <v>305</v>
      </c>
      <c r="F27" s="180">
        <v>92</v>
      </c>
      <c r="G27" s="182"/>
      <c r="H27" s="183">
        <v>-69.84</v>
      </c>
      <c r="I27" s="183">
        <v>-51.83</v>
      </c>
    </row>
    <row r="28" spans="1:13" s="611" customFormat="1" ht="32.4" customHeight="1" x14ac:dyDescent="0.2">
      <c r="A28" s="745" t="s">
        <v>311</v>
      </c>
      <c r="B28" s="745"/>
      <c r="C28" s="745"/>
      <c r="D28" s="745"/>
      <c r="E28" s="745"/>
      <c r="F28" s="745"/>
      <c r="G28" s="745"/>
      <c r="H28" s="745"/>
      <c r="I28" s="745"/>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75" defaultRowHeight="13.8" x14ac:dyDescent="0.3"/>
  <cols>
    <col min="1" max="1" width="42.125" style="382" customWidth="1"/>
    <col min="2" max="6" width="11.125" style="382" customWidth="1"/>
    <col min="7" max="7" width="0.5" style="382" customWidth="1"/>
    <col min="8" max="9" width="8.125" style="382" customWidth="1"/>
    <col min="10" max="16384" width="13.375" style="382"/>
  </cols>
  <sheetData>
    <row r="1" spans="1:13" ht="36" customHeight="1" x14ac:dyDescent="0.3">
      <c r="A1" s="166"/>
      <c r="B1" s="166"/>
      <c r="C1" s="381"/>
      <c r="D1" s="381"/>
      <c r="E1" s="381"/>
      <c r="F1" s="381"/>
      <c r="G1" s="381"/>
      <c r="H1" s="381"/>
      <c r="I1" s="381"/>
    </row>
    <row r="2" spans="1:13" s="586" customFormat="1" ht="28.2" customHeight="1" x14ac:dyDescent="0.25">
      <c r="A2" s="658" t="s">
        <v>300</v>
      </c>
      <c r="B2" s="658"/>
      <c r="C2" s="658"/>
      <c r="D2" s="658"/>
      <c r="E2" s="658"/>
      <c r="F2" s="658"/>
      <c r="G2" s="415"/>
      <c r="H2" s="650" t="s">
        <v>70</v>
      </c>
      <c r="I2" s="650"/>
    </row>
    <row r="3" spans="1:13" ht="13.95" customHeight="1" x14ac:dyDescent="0.3">
      <c r="A3" s="383" t="s">
        <v>55</v>
      </c>
      <c r="B3" s="544"/>
      <c r="C3" s="544"/>
      <c r="D3" s="544"/>
      <c r="E3" s="544"/>
      <c r="F3" s="544"/>
      <c r="G3" s="544"/>
      <c r="H3" s="544"/>
      <c r="I3" s="544"/>
    </row>
    <row r="4" spans="1:13" ht="13.95" customHeight="1" x14ac:dyDescent="0.3">
      <c r="A4" s="545"/>
      <c r="B4" s="384">
        <v>2024</v>
      </c>
      <c r="C4" s="384"/>
      <c r="D4" s="384"/>
      <c r="E4" s="384">
        <v>2025</v>
      </c>
      <c r="F4" s="384"/>
      <c r="G4" s="385"/>
      <c r="H4" s="386" t="s">
        <v>56</v>
      </c>
      <c r="I4" s="386"/>
    </row>
    <row r="5" spans="1:13" ht="30" customHeight="1" x14ac:dyDescent="0.3">
      <c r="A5" s="386"/>
      <c r="B5" s="144" t="s">
        <v>400</v>
      </c>
      <c r="C5" s="144" t="s">
        <v>401</v>
      </c>
      <c r="D5" s="144" t="s">
        <v>402</v>
      </c>
      <c r="E5" s="144" t="s">
        <v>403</v>
      </c>
      <c r="F5" s="16" t="s">
        <v>400</v>
      </c>
      <c r="G5" s="145"/>
      <c r="H5" s="146" t="s">
        <v>57</v>
      </c>
      <c r="I5" s="146" t="s">
        <v>58</v>
      </c>
    </row>
    <row r="6" spans="1:13" ht="12" customHeight="1" x14ac:dyDescent="0.3">
      <c r="A6" s="383"/>
      <c r="B6" s="147"/>
      <c r="C6" s="147"/>
      <c r="D6" s="147"/>
      <c r="E6" s="147"/>
      <c r="G6" s="148"/>
      <c r="H6" s="149"/>
      <c r="I6" s="149"/>
    </row>
    <row r="7" spans="1:13" ht="12" customHeight="1" x14ac:dyDescent="0.3">
      <c r="A7" s="172" t="s">
        <v>277</v>
      </c>
      <c r="B7" s="173">
        <v>2167574</v>
      </c>
      <c r="C7" s="173">
        <v>1829563</v>
      </c>
      <c r="D7" s="173">
        <v>1914468</v>
      </c>
      <c r="E7" s="173">
        <v>1461370</v>
      </c>
      <c r="F7" s="173">
        <v>1556958</v>
      </c>
      <c r="G7" s="168"/>
      <c r="H7" s="188">
        <v>6.54</v>
      </c>
      <c r="I7" s="188">
        <v>-28.17</v>
      </c>
    </row>
    <row r="8" spans="1:13" s="546" customFormat="1" ht="12" customHeight="1" x14ac:dyDescent="0.3">
      <c r="A8" s="176" t="s">
        <v>59</v>
      </c>
      <c r="B8" s="177">
        <v>2119447</v>
      </c>
      <c r="C8" s="177">
        <v>1555056</v>
      </c>
      <c r="D8" s="177">
        <v>1817721</v>
      </c>
      <c r="E8" s="177">
        <v>1359399</v>
      </c>
      <c r="F8" s="177">
        <v>1366508</v>
      </c>
      <c r="G8" s="176"/>
      <c r="H8" s="178">
        <v>0.52</v>
      </c>
      <c r="I8" s="178">
        <v>-35.53</v>
      </c>
      <c r="L8" s="382"/>
      <c r="M8" s="382"/>
    </row>
    <row r="9" spans="1:13" s="546" customFormat="1" ht="12" customHeight="1" x14ac:dyDescent="0.3">
      <c r="A9" s="179" t="s">
        <v>60</v>
      </c>
      <c r="B9" s="180">
        <v>-1610</v>
      </c>
      <c r="C9" s="180">
        <v>0</v>
      </c>
      <c r="D9" s="180">
        <v>-6967</v>
      </c>
      <c r="E9" s="180">
        <v>0</v>
      </c>
      <c r="F9" s="180">
        <v>-6579</v>
      </c>
      <c r="G9" s="176"/>
      <c r="H9" s="178" t="s">
        <v>404</v>
      </c>
      <c r="I9" s="178">
        <v>308.63</v>
      </c>
      <c r="L9" s="382"/>
      <c r="M9" s="382"/>
    </row>
    <row r="10" spans="1:13" s="546" customFormat="1" ht="12" customHeight="1" x14ac:dyDescent="0.3">
      <c r="A10" s="176" t="s">
        <v>61</v>
      </c>
      <c r="B10" s="177">
        <v>49736</v>
      </c>
      <c r="C10" s="177">
        <v>274507</v>
      </c>
      <c r="D10" s="177">
        <v>103715</v>
      </c>
      <c r="E10" s="177">
        <v>101971</v>
      </c>
      <c r="F10" s="177">
        <v>197029</v>
      </c>
      <c r="G10" s="176"/>
      <c r="H10" s="178">
        <v>93.22</v>
      </c>
      <c r="I10" s="178">
        <v>296.14999999999998</v>
      </c>
      <c r="L10" s="382"/>
      <c r="M10" s="382"/>
    </row>
    <row r="11" spans="1:13" s="546" customFormat="1" ht="12" customHeight="1" x14ac:dyDescent="0.3">
      <c r="A11" s="179" t="s">
        <v>248</v>
      </c>
      <c r="B11" s="180">
        <v>74319</v>
      </c>
      <c r="C11" s="180">
        <v>307089</v>
      </c>
      <c r="D11" s="180">
        <v>136764</v>
      </c>
      <c r="E11" s="180">
        <v>137477</v>
      </c>
      <c r="F11" s="180">
        <v>237418</v>
      </c>
      <c r="G11" s="176"/>
      <c r="H11" s="178">
        <v>72.7</v>
      </c>
      <c r="I11" s="178">
        <v>219.46</v>
      </c>
      <c r="L11" s="382"/>
      <c r="M11" s="382"/>
    </row>
    <row r="12" spans="1:13" s="546" customFormat="1" ht="12" customHeight="1" x14ac:dyDescent="0.3">
      <c r="A12" s="176" t="s">
        <v>62</v>
      </c>
      <c r="B12" s="177">
        <v>70495</v>
      </c>
      <c r="C12" s="177">
        <v>89257</v>
      </c>
      <c r="D12" s="177">
        <v>105575</v>
      </c>
      <c r="E12" s="177">
        <v>113036</v>
      </c>
      <c r="F12" s="177">
        <v>120751</v>
      </c>
      <c r="G12" s="176"/>
      <c r="H12" s="178">
        <v>6.83</v>
      </c>
      <c r="I12" s="178">
        <v>71.290000000000006</v>
      </c>
      <c r="L12" s="382"/>
      <c r="M12" s="382"/>
    </row>
    <row r="13" spans="1:13" s="546" customFormat="1" ht="12" customHeight="1" x14ac:dyDescent="0.3">
      <c r="A13" s="179" t="s">
        <v>63</v>
      </c>
      <c r="B13" s="180">
        <v>7711</v>
      </c>
      <c r="C13" s="180">
        <v>2407</v>
      </c>
      <c r="D13" s="180">
        <v>3715</v>
      </c>
      <c r="E13" s="180">
        <v>2280</v>
      </c>
      <c r="F13" s="180">
        <v>5969</v>
      </c>
      <c r="G13" s="176"/>
      <c r="H13" s="178">
        <v>161.80000000000001</v>
      </c>
      <c r="I13" s="178">
        <v>-22.59</v>
      </c>
      <c r="L13" s="382"/>
      <c r="M13" s="382"/>
    </row>
    <row r="14" spans="1:13" s="546" customFormat="1" ht="12" customHeight="1" x14ac:dyDescent="0.3">
      <c r="A14" s="176" t="s">
        <v>249</v>
      </c>
      <c r="B14" s="177">
        <v>3396</v>
      </c>
      <c r="C14" s="177">
        <v>172919</v>
      </c>
      <c r="D14" s="177">
        <v>40572</v>
      </c>
      <c r="E14" s="177">
        <v>10614</v>
      </c>
      <c r="F14" s="177">
        <v>65300</v>
      </c>
      <c r="G14" s="176"/>
      <c r="H14" s="178">
        <v>515.23</v>
      </c>
      <c r="I14" s="178">
        <v>1822.85</v>
      </c>
      <c r="L14" s="382"/>
      <c r="M14" s="382"/>
    </row>
    <row r="15" spans="1:13" s="546" customFormat="1" ht="12" customHeight="1" x14ac:dyDescent="0.3">
      <c r="A15" s="179" t="s">
        <v>250</v>
      </c>
      <c r="B15" s="180">
        <v>-1535</v>
      </c>
      <c r="C15" s="180">
        <v>15345</v>
      </c>
      <c r="D15" s="180">
        <v>4839</v>
      </c>
      <c r="E15" s="180">
        <v>18942</v>
      </c>
      <c r="F15" s="180">
        <v>15973</v>
      </c>
      <c r="G15" s="176"/>
      <c r="H15" s="178">
        <v>-15.67</v>
      </c>
      <c r="I15" s="178" t="s">
        <v>404</v>
      </c>
      <c r="L15" s="382"/>
      <c r="M15" s="382"/>
    </row>
    <row r="16" spans="1:13" s="546" customFormat="1" ht="12" customHeight="1" x14ac:dyDescent="0.3">
      <c r="A16" s="176" t="s">
        <v>251</v>
      </c>
      <c r="B16" s="177">
        <v>37</v>
      </c>
      <c r="C16" s="177">
        <v>95</v>
      </c>
      <c r="D16" s="177">
        <v>-3</v>
      </c>
      <c r="E16" s="177">
        <v>72</v>
      </c>
      <c r="F16" s="177">
        <v>10</v>
      </c>
      <c r="G16" s="176"/>
      <c r="H16" s="178">
        <v>-86.11</v>
      </c>
      <c r="I16" s="178">
        <v>-72.97</v>
      </c>
      <c r="L16" s="382"/>
      <c r="M16" s="382"/>
    </row>
    <row r="17" spans="1:13" s="546" customFormat="1" ht="12" customHeight="1" x14ac:dyDescent="0.3">
      <c r="A17" s="179" t="s">
        <v>252</v>
      </c>
      <c r="B17" s="180">
        <v>5565</v>
      </c>
      <c r="C17" s="180">
        <v>21532</v>
      </c>
      <c r="D17" s="180">
        <v>2926</v>
      </c>
      <c r="E17" s="180">
        <v>-1272</v>
      </c>
      <c r="F17" s="180">
        <v>14517</v>
      </c>
      <c r="G17" s="176"/>
      <c r="H17" s="178" t="s">
        <v>404</v>
      </c>
      <c r="I17" s="178">
        <v>160.86000000000001</v>
      </c>
      <c r="L17" s="382"/>
      <c r="M17" s="382"/>
    </row>
    <row r="18" spans="1:13" s="546" customFormat="1" ht="12" customHeight="1" x14ac:dyDescent="0.3">
      <c r="A18" s="176" t="s">
        <v>253</v>
      </c>
      <c r="B18" s="177">
        <v>-11075</v>
      </c>
      <c r="C18" s="177">
        <v>5764</v>
      </c>
      <c r="D18" s="177">
        <v>-22800</v>
      </c>
      <c r="E18" s="177">
        <v>4311</v>
      </c>
      <c r="F18" s="177">
        <v>16505</v>
      </c>
      <c r="G18" s="176"/>
      <c r="H18" s="178">
        <v>282.86</v>
      </c>
      <c r="I18" s="178" t="s">
        <v>404</v>
      </c>
      <c r="L18" s="382"/>
      <c r="M18" s="382"/>
    </row>
    <row r="19" spans="1:13" s="546" customFormat="1" ht="12" customHeight="1" x14ac:dyDescent="0.3">
      <c r="A19" s="179" t="s">
        <v>278</v>
      </c>
      <c r="B19" s="180">
        <v>-275</v>
      </c>
      <c r="C19" s="180">
        <v>-231</v>
      </c>
      <c r="D19" s="180">
        <v>1940</v>
      </c>
      <c r="E19" s="180">
        <v>-10505</v>
      </c>
      <c r="F19" s="180">
        <v>-1608</v>
      </c>
      <c r="G19" s="176"/>
      <c r="H19" s="178">
        <v>84.69</v>
      </c>
      <c r="I19" s="178">
        <v>-484.73</v>
      </c>
      <c r="L19" s="382"/>
      <c r="M19" s="382"/>
    </row>
    <row r="20" spans="1:13" ht="12" customHeight="1" x14ac:dyDescent="0.3">
      <c r="A20" s="176" t="s">
        <v>264</v>
      </c>
      <c r="B20" s="177">
        <v>25295</v>
      </c>
      <c r="C20" s="177">
        <v>33086</v>
      </c>
      <c r="D20" s="177">
        <v>33648</v>
      </c>
      <c r="E20" s="177">
        <v>36250</v>
      </c>
      <c r="F20" s="177">
        <v>41438</v>
      </c>
      <c r="G20" s="176"/>
      <c r="H20" s="178">
        <v>14.31</v>
      </c>
      <c r="I20" s="178">
        <v>63.82</v>
      </c>
    </row>
    <row r="21" spans="1:13" ht="12" customHeight="1" x14ac:dyDescent="0.3">
      <c r="A21" s="179" t="s">
        <v>64</v>
      </c>
      <c r="B21" s="181">
        <v>21843</v>
      </c>
      <c r="C21" s="181">
        <v>28594</v>
      </c>
      <c r="D21" s="181">
        <v>29760</v>
      </c>
      <c r="E21" s="181">
        <v>32154</v>
      </c>
      <c r="F21" s="181">
        <v>36251</v>
      </c>
      <c r="G21" s="176"/>
      <c r="H21" s="178">
        <v>12.74</v>
      </c>
      <c r="I21" s="178">
        <v>65.959999999999994</v>
      </c>
    </row>
    <row r="22" spans="1:13" ht="12" customHeight="1" x14ac:dyDescent="0.3">
      <c r="A22" s="176" t="s">
        <v>65</v>
      </c>
      <c r="B22" s="177">
        <v>1894</v>
      </c>
      <c r="C22" s="177">
        <v>2281</v>
      </c>
      <c r="D22" s="177">
        <v>2458</v>
      </c>
      <c r="E22" s="177">
        <v>2632</v>
      </c>
      <c r="F22" s="177">
        <v>2870</v>
      </c>
      <c r="G22" s="168"/>
      <c r="H22" s="178">
        <v>9.0399999999999991</v>
      </c>
      <c r="I22" s="178">
        <v>51.53</v>
      </c>
    </row>
    <row r="23" spans="1:13" ht="12" customHeight="1" x14ac:dyDescent="0.3">
      <c r="A23" s="179" t="s">
        <v>66</v>
      </c>
      <c r="B23" s="180">
        <v>1558</v>
      </c>
      <c r="C23" s="180">
        <v>2211</v>
      </c>
      <c r="D23" s="180">
        <v>1430</v>
      </c>
      <c r="E23" s="180">
        <v>1465</v>
      </c>
      <c r="F23" s="180">
        <v>2316</v>
      </c>
      <c r="G23" s="168"/>
      <c r="H23" s="178">
        <v>58.09</v>
      </c>
      <c r="I23" s="178">
        <v>48.65</v>
      </c>
    </row>
    <row r="24" spans="1:13" ht="12" customHeight="1" x14ac:dyDescent="0.3">
      <c r="A24" s="176" t="s">
        <v>254</v>
      </c>
      <c r="B24" s="177">
        <v>713</v>
      </c>
      <c r="C24" s="177">
        <v>504</v>
      </c>
      <c r="D24" s="177">
        <v>599</v>
      </c>
      <c r="E24" s="177">
        <v>744</v>
      </c>
      <c r="F24" s="177">
        <v>1049</v>
      </c>
      <c r="G24" s="182"/>
      <c r="H24" s="178">
        <v>40.99</v>
      </c>
      <c r="I24" s="178">
        <v>47.12</v>
      </c>
    </row>
    <row r="25" spans="1:13" ht="12" customHeight="1" x14ac:dyDescent="0.3">
      <c r="A25" s="179" t="s">
        <v>244</v>
      </c>
      <c r="B25" s="180">
        <v>25</v>
      </c>
      <c r="C25" s="180">
        <v>7</v>
      </c>
      <c r="D25" s="180">
        <v>7</v>
      </c>
      <c r="E25" s="180">
        <v>8</v>
      </c>
      <c r="F25" s="180">
        <v>9</v>
      </c>
      <c r="G25" s="182"/>
      <c r="H25" s="178">
        <v>12.5</v>
      </c>
      <c r="I25" s="178">
        <v>-64</v>
      </c>
    </row>
    <row r="26" spans="1:13" ht="12" customHeight="1" x14ac:dyDescent="0.3">
      <c r="A26" s="176" t="s">
        <v>245</v>
      </c>
      <c r="B26" s="177">
        <v>36</v>
      </c>
      <c r="C26" s="177">
        <v>42</v>
      </c>
      <c r="D26" s="177">
        <v>37</v>
      </c>
      <c r="E26" s="177">
        <v>82</v>
      </c>
      <c r="F26" s="177">
        <v>60</v>
      </c>
      <c r="G26" s="182"/>
      <c r="H26" s="178">
        <v>-26.83</v>
      </c>
      <c r="I26" s="178">
        <v>66.67</v>
      </c>
    </row>
    <row r="27" spans="1:13" ht="12" customHeight="1" x14ac:dyDescent="0.3">
      <c r="A27" s="179" t="s">
        <v>246</v>
      </c>
      <c r="B27" s="180">
        <v>652</v>
      </c>
      <c r="C27" s="180">
        <v>455</v>
      </c>
      <c r="D27" s="180">
        <v>555</v>
      </c>
      <c r="E27" s="180">
        <v>654</v>
      </c>
      <c r="F27" s="180">
        <v>980</v>
      </c>
      <c r="G27" s="182"/>
      <c r="H27" s="183">
        <v>49.85</v>
      </c>
      <c r="I27" s="183">
        <v>50.31</v>
      </c>
    </row>
    <row r="28" spans="1:13" s="611" customFormat="1" ht="30.6"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75" defaultRowHeight="13.8" x14ac:dyDescent="0.3"/>
  <cols>
    <col min="1" max="1" width="42.125" style="376" customWidth="1"/>
    <col min="2" max="6" width="11.125" style="376" customWidth="1"/>
    <col min="7" max="7" width="0.5" style="376" customWidth="1"/>
    <col min="8" max="9" width="8.125" style="376" customWidth="1"/>
    <col min="10" max="16384" width="13.375" style="376"/>
  </cols>
  <sheetData>
    <row r="1" spans="1:13" ht="36" customHeight="1" x14ac:dyDescent="0.3">
      <c r="A1" s="166"/>
      <c r="B1" s="166"/>
      <c r="C1" s="375"/>
      <c r="D1" s="375"/>
      <c r="E1" s="375"/>
      <c r="F1" s="375"/>
      <c r="G1" s="375"/>
      <c r="H1" s="375"/>
      <c r="I1" s="375"/>
    </row>
    <row r="2" spans="1:13" s="585" customFormat="1" ht="28.2" customHeight="1" x14ac:dyDescent="0.25">
      <c r="A2" s="659" t="s">
        <v>301</v>
      </c>
      <c r="B2" s="659"/>
      <c r="C2" s="659"/>
      <c r="D2" s="659"/>
      <c r="E2" s="659"/>
      <c r="F2" s="659"/>
      <c r="G2" s="414"/>
      <c r="H2" s="650" t="s">
        <v>71</v>
      </c>
      <c r="I2" s="650"/>
    </row>
    <row r="3" spans="1:13" ht="13.95" customHeight="1" x14ac:dyDescent="0.3">
      <c r="A3" s="377" t="s">
        <v>55</v>
      </c>
      <c r="B3" s="541"/>
      <c r="C3" s="541"/>
      <c r="D3" s="541"/>
      <c r="E3" s="541"/>
      <c r="F3" s="541"/>
      <c r="G3" s="541"/>
      <c r="H3" s="541"/>
      <c r="I3" s="541"/>
    </row>
    <row r="4" spans="1:13" ht="13.95" customHeight="1" x14ac:dyDescent="0.3">
      <c r="A4" s="542"/>
      <c r="B4" s="378">
        <v>2024</v>
      </c>
      <c r="C4" s="378"/>
      <c r="D4" s="378"/>
      <c r="E4" s="378">
        <v>2025</v>
      </c>
      <c r="F4" s="378"/>
      <c r="G4" s="379"/>
      <c r="H4" s="380" t="s">
        <v>56</v>
      </c>
      <c r="I4" s="380"/>
    </row>
    <row r="5" spans="1:13" ht="30" customHeight="1" x14ac:dyDescent="0.3">
      <c r="A5" s="380"/>
      <c r="B5" s="138" t="s">
        <v>400</v>
      </c>
      <c r="C5" s="138" t="s">
        <v>401</v>
      </c>
      <c r="D5" s="138" t="s">
        <v>402</v>
      </c>
      <c r="E5" s="138" t="s">
        <v>403</v>
      </c>
      <c r="F5" s="16" t="s">
        <v>400</v>
      </c>
      <c r="G5" s="139"/>
      <c r="H5" s="140" t="s">
        <v>57</v>
      </c>
      <c r="I5" s="140" t="s">
        <v>58</v>
      </c>
    </row>
    <row r="6" spans="1:13" ht="12" customHeight="1" x14ac:dyDescent="0.3">
      <c r="A6" s="377"/>
      <c r="B6" s="141"/>
      <c r="C6" s="141"/>
      <c r="D6" s="141"/>
      <c r="E6" s="141"/>
      <c r="G6" s="142"/>
      <c r="H6" s="143"/>
      <c r="I6" s="143"/>
    </row>
    <row r="7" spans="1:13" ht="12" customHeight="1" x14ac:dyDescent="0.3">
      <c r="A7" s="172" t="s">
        <v>277</v>
      </c>
      <c r="B7" s="173">
        <v>-814034</v>
      </c>
      <c r="C7" s="173">
        <v>24118</v>
      </c>
      <c r="D7" s="173">
        <v>-157853</v>
      </c>
      <c r="E7" s="173">
        <v>-208291</v>
      </c>
      <c r="F7" s="173">
        <v>-33977</v>
      </c>
      <c r="G7" s="168"/>
      <c r="H7" s="188">
        <v>83.69</v>
      </c>
      <c r="I7" s="188">
        <v>95.83</v>
      </c>
    </row>
    <row r="8" spans="1:13" s="543" customFormat="1" ht="12" customHeight="1" x14ac:dyDescent="0.3">
      <c r="A8" s="176" t="s">
        <v>59</v>
      </c>
      <c r="B8" s="177">
        <v>-925033</v>
      </c>
      <c r="C8" s="177">
        <v>-491050</v>
      </c>
      <c r="D8" s="177">
        <v>-301272</v>
      </c>
      <c r="E8" s="177">
        <v>-114294</v>
      </c>
      <c r="F8" s="177">
        <v>-267857</v>
      </c>
      <c r="G8" s="176"/>
      <c r="H8" s="178">
        <v>-134.36000000000001</v>
      </c>
      <c r="I8" s="178">
        <v>71.040000000000006</v>
      </c>
      <c r="L8" s="376"/>
      <c r="M8" s="376"/>
    </row>
    <row r="9" spans="1:13" s="543" customFormat="1" ht="12" customHeight="1" x14ac:dyDescent="0.3">
      <c r="A9" s="179" t="s">
        <v>60</v>
      </c>
      <c r="B9" s="180">
        <v>-3268</v>
      </c>
      <c r="C9" s="180">
        <v>-2314</v>
      </c>
      <c r="D9" s="180">
        <v>-3524</v>
      </c>
      <c r="E9" s="180">
        <v>-5553</v>
      </c>
      <c r="F9" s="180">
        <v>-24737</v>
      </c>
      <c r="G9" s="176"/>
      <c r="H9" s="178">
        <v>345.47</v>
      </c>
      <c r="I9" s="178">
        <v>656.95</v>
      </c>
      <c r="L9" s="376"/>
      <c r="M9" s="376"/>
    </row>
    <row r="10" spans="1:13" s="543" customFormat="1" ht="12" customHeight="1" x14ac:dyDescent="0.3">
      <c r="A10" s="176" t="s">
        <v>61</v>
      </c>
      <c r="B10" s="177">
        <v>114267</v>
      </c>
      <c r="C10" s="177">
        <v>517482</v>
      </c>
      <c r="D10" s="177">
        <v>146943</v>
      </c>
      <c r="E10" s="177">
        <v>-88444</v>
      </c>
      <c r="F10" s="177">
        <v>258617</v>
      </c>
      <c r="G10" s="176"/>
      <c r="H10" s="178" t="s">
        <v>404</v>
      </c>
      <c r="I10" s="178">
        <v>126.33</v>
      </c>
      <c r="L10" s="376"/>
      <c r="M10" s="376"/>
    </row>
    <row r="11" spans="1:13" s="543" customFormat="1" ht="12" customHeight="1" x14ac:dyDescent="0.3">
      <c r="A11" s="179" t="s">
        <v>248</v>
      </c>
      <c r="B11" s="180">
        <v>170956</v>
      </c>
      <c r="C11" s="180">
        <v>588449</v>
      </c>
      <c r="D11" s="180">
        <v>189188</v>
      </c>
      <c r="E11" s="180">
        <v>-32392</v>
      </c>
      <c r="F11" s="180">
        <v>316690</v>
      </c>
      <c r="G11" s="176"/>
      <c r="H11" s="178" t="s">
        <v>404</v>
      </c>
      <c r="I11" s="178">
        <v>85.25</v>
      </c>
      <c r="L11" s="376"/>
      <c r="M11" s="376"/>
    </row>
    <row r="12" spans="1:13" s="543" customFormat="1" ht="12" customHeight="1" x14ac:dyDescent="0.3">
      <c r="A12" s="176" t="s">
        <v>62</v>
      </c>
      <c r="B12" s="177">
        <v>55115</v>
      </c>
      <c r="C12" s="177">
        <v>67674</v>
      </c>
      <c r="D12" s="177">
        <v>59382</v>
      </c>
      <c r="E12" s="177">
        <v>54986</v>
      </c>
      <c r="F12" s="177">
        <v>60036</v>
      </c>
      <c r="G12" s="176"/>
      <c r="H12" s="178">
        <v>9.18</v>
      </c>
      <c r="I12" s="178">
        <v>8.93</v>
      </c>
      <c r="L12" s="376"/>
      <c r="M12" s="376"/>
    </row>
    <row r="13" spans="1:13" s="543" customFormat="1" ht="12" customHeight="1" x14ac:dyDescent="0.3">
      <c r="A13" s="179" t="s">
        <v>63</v>
      </c>
      <c r="B13" s="180">
        <v>20346</v>
      </c>
      <c r="C13" s="180">
        <v>18161</v>
      </c>
      <c r="D13" s="180">
        <v>10366</v>
      </c>
      <c r="E13" s="180">
        <v>7633</v>
      </c>
      <c r="F13" s="180">
        <v>12576</v>
      </c>
      <c r="G13" s="176"/>
      <c r="H13" s="178">
        <v>64.760000000000005</v>
      </c>
      <c r="I13" s="178">
        <v>-38.19</v>
      </c>
      <c r="L13" s="376"/>
      <c r="M13" s="376"/>
    </row>
    <row r="14" spans="1:13" s="543" customFormat="1" ht="12" customHeight="1" x14ac:dyDescent="0.3">
      <c r="A14" s="176" t="s">
        <v>249</v>
      </c>
      <c r="B14" s="177">
        <v>-2589</v>
      </c>
      <c r="C14" s="177">
        <v>132319</v>
      </c>
      <c r="D14" s="177">
        <v>35721</v>
      </c>
      <c r="E14" s="177">
        <v>92</v>
      </c>
      <c r="F14" s="177">
        <v>41492</v>
      </c>
      <c r="G14" s="176"/>
      <c r="H14" s="178" t="s">
        <v>404</v>
      </c>
      <c r="I14" s="178" t="s">
        <v>404</v>
      </c>
      <c r="L14" s="376"/>
      <c r="M14" s="376"/>
    </row>
    <row r="15" spans="1:13" s="543" customFormat="1" ht="12" customHeight="1" x14ac:dyDescent="0.3">
      <c r="A15" s="179" t="s">
        <v>250</v>
      </c>
      <c r="B15" s="180">
        <v>37836</v>
      </c>
      <c r="C15" s="180">
        <v>25968</v>
      </c>
      <c r="D15" s="180">
        <v>55809</v>
      </c>
      <c r="E15" s="180">
        <v>-22715</v>
      </c>
      <c r="F15" s="180">
        <v>39097</v>
      </c>
      <c r="G15" s="176"/>
      <c r="H15" s="178" t="s">
        <v>404</v>
      </c>
      <c r="I15" s="178">
        <v>3.33</v>
      </c>
      <c r="L15" s="376"/>
      <c r="M15" s="376"/>
    </row>
    <row r="16" spans="1:13" s="543" customFormat="1" ht="12" customHeight="1" x14ac:dyDescent="0.3">
      <c r="A16" s="176" t="s">
        <v>251</v>
      </c>
      <c r="B16" s="177">
        <v>129</v>
      </c>
      <c r="C16" s="177">
        <v>94</v>
      </c>
      <c r="D16" s="177">
        <v>48</v>
      </c>
      <c r="E16" s="177">
        <v>44</v>
      </c>
      <c r="F16" s="177">
        <v>25</v>
      </c>
      <c r="G16" s="176"/>
      <c r="H16" s="178">
        <v>-43.18</v>
      </c>
      <c r="I16" s="178">
        <v>-80.62</v>
      </c>
      <c r="L16" s="376"/>
      <c r="M16" s="376"/>
    </row>
    <row r="17" spans="1:13" s="543" customFormat="1" ht="12" customHeight="1" x14ac:dyDescent="0.3">
      <c r="A17" s="179" t="s">
        <v>252</v>
      </c>
      <c r="B17" s="180">
        <v>96934</v>
      </c>
      <c r="C17" s="180">
        <v>242153</v>
      </c>
      <c r="D17" s="180">
        <v>148542</v>
      </c>
      <c r="E17" s="180">
        <v>-67069</v>
      </c>
      <c r="F17" s="180">
        <v>109504</v>
      </c>
      <c r="G17" s="176"/>
      <c r="H17" s="178" t="s">
        <v>404</v>
      </c>
      <c r="I17" s="178">
        <v>12.97</v>
      </c>
      <c r="L17" s="376"/>
      <c r="M17" s="376"/>
    </row>
    <row r="18" spans="1:13" s="543" customFormat="1" ht="12" customHeight="1" x14ac:dyDescent="0.3">
      <c r="A18" s="176" t="s">
        <v>253</v>
      </c>
      <c r="B18" s="177">
        <v>-38623</v>
      </c>
      <c r="C18" s="177">
        <v>108739</v>
      </c>
      <c r="D18" s="177">
        <v>-134364</v>
      </c>
      <c r="E18" s="177">
        <v>24451</v>
      </c>
      <c r="F18" s="177">
        <v>75659</v>
      </c>
      <c r="G18" s="176"/>
      <c r="H18" s="178">
        <v>209.43</v>
      </c>
      <c r="I18" s="178" t="s">
        <v>404</v>
      </c>
      <c r="L18" s="376"/>
      <c r="M18" s="376"/>
    </row>
    <row r="19" spans="1:13" s="543" customFormat="1" ht="12" customHeight="1" x14ac:dyDescent="0.3">
      <c r="A19" s="179" t="s">
        <v>278</v>
      </c>
      <c r="B19" s="180">
        <v>1809</v>
      </c>
      <c r="C19" s="180">
        <v>-6659</v>
      </c>
      <c r="D19" s="180">
        <v>13683</v>
      </c>
      <c r="E19" s="180">
        <v>-29814</v>
      </c>
      <c r="F19" s="180">
        <v>-21699</v>
      </c>
      <c r="G19" s="176"/>
      <c r="H19" s="178">
        <v>27.22</v>
      </c>
      <c r="I19" s="178" t="s">
        <v>404</v>
      </c>
      <c r="L19" s="376"/>
      <c r="M19" s="376"/>
    </row>
    <row r="20" spans="1:13" ht="12" customHeight="1" x14ac:dyDescent="0.3">
      <c r="A20" s="176" t="s">
        <v>264</v>
      </c>
      <c r="B20" s="177">
        <v>59895</v>
      </c>
      <c r="C20" s="177">
        <v>64819</v>
      </c>
      <c r="D20" s="177">
        <v>59346</v>
      </c>
      <c r="E20" s="177">
        <v>57000</v>
      </c>
      <c r="F20" s="177">
        <v>58859</v>
      </c>
      <c r="G20" s="176"/>
      <c r="H20" s="178">
        <v>3.26</v>
      </c>
      <c r="I20" s="178">
        <v>-1.73</v>
      </c>
    </row>
    <row r="21" spans="1:13" ht="12" customHeight="1" x14ac:dyDescent="0.3">
      <c r="A21" s="179" t="s">
        <v>64</v>
      </c>
      <c r="B21" s="181">
        <v>52869</v>
      </c>
      <c r="C21" s="181">
        <v>54750</v>
      </c>
      <c r="D21" s="181">
        <v>52857</v>
      </c>
      <c r="E21" s="181">
        <v>51424</v>
      </c>
      <c r="F21" s="181">
        <v>52565</v>
      </c>
      <c r="G21" s="176"/>
      <c r="H21" s="178">
        <v>2.2200000000000002</v>
      </c>
      <c r="I21" s="178">
        <v>-0.57999999999999996</v>
      </c>
    </row>
    <row r="22" spans="1:13" ht="12" customHeight="1" x14ac:dyDescent="0.3">
      <c r="A22" s="176" t="s">
        <v>65</v>
      </c>
      <c r="B22" s="177">
        <v>4832</v>
      </c>
      <c r="C22" s="177">
        <v>4764</v>
      </c>
      <c r="D22" s="177">
        <v>4345</v>
      </c>
      <c r="E22" s="177">
        <v>3993</v>
      </c>
      <c r="F22" s="177">
        <v>4021</v>
      </c>
      <c r="G22" s="168"/>
      <c r="H22" s="178">
        <v>0.7</v>
      </c>
      <c r="I22" s="178">
        <v>-16.78</v>
      </c>
    </row>
    <row r="23" spans="1:13" ht="12" customHeight="1" x14ac:dyDescent="0.3">
      <c r="A23" s="179" t="s">
        <v>66</v>
      </c>
      <c r="B23" s="180">
        <v>2193</v>
      </c>
      <c r="C23" s="180">
        <v>5305</v>
      </c>
      <c r="D23" s="180">
        <v>2144</v>
      </c>
      <c r="E23" s="180">
        <v>1583</v>
      </c>
      <c r="F23" s="180">
        <v>2273</v>
      </c>
      <c r="G23" s="168"/>
      <c r="H23" s="178">
        <v>43.59</v>
      </c>
      <c r="I23" s="178">
        <v>3.65</v>
      </c>
    </row>
    <row r="24" spans="1:13" ht="12" customHeight="1" x14ac:dyDescent="0.3">
      <c r="A24" s="176" t="s">
        <v>254</v>
      </c>
      <c r="B24" s="177">
        <v>3206</v>
      </c>
      <c r="C24" s="177">
        <v>-6149</v>
      </c>
      <c r="D24" s="177">
        <v>17101</v>
      </c>
      <c r="E24" s="177">
        <v>947</v>
      </c>
      <c r="F24" s="177">
        <v>787</v>
      </c>
      <c r="G24" s="182"/>
      <c r="H24" s="178">
        <v>-16.899999999999999</v>
      </c>
      <c r="I24" s="178">
        <v>-75.45</v>
      </c>
    </row>
    <row r="25" spans="1:13" ht="12" customHeight="1" x14ac:dyDescent="0.3">
      <c r="A25" s="179" t="s">
        <v>244</v>
      </c>
      <c r="B25" s="180">
        <v>33</v>
      </c>
      <c r="C25" s="180">
        <v>3</v>
      </c>
      <c r="D25" s="180">
        <v>5</v>
      </c>
      <c r="E25" s="180">
        <v>12</v>
      </c>
      <c r="F25" s="180">
        <v>8</v>
      </c>
      <c r="G25" s="182"/>
      <c r="H25" s="178">
        <v>-33.33</v>
      </c>
      <c r="I25" s="178">
        <v>-75.760000000000005</v>
      </c>
    </row>
    <row r="26" spans="1:13" ht="12" customHeight="1" x14ac:dyDescent="0.3">
      <c r="A26" s="176" t="s">
        <v>245</v>
      </c>
      <c r="B26" s="177">
        <v>1194</v>
      </c>
      <c r="C26" s="177">
        <v>1062</v>
      </c>
      <c r="D26" s="177">
        <v>736</v>
      </c>
      <c r="E26" s="177">
        <v>752</v>
      </c>
      <c r="F26" s="177">
        <v>679</v>
      </c>
      <c r="G26" s="182"/>
      <c r="H26" s="178">
        <v>-9.7100000000000009</v>
      </c>
      <c r="I26" s="178">
        <v>-43.13</v>
      </c>
    </row>
    <row r="27" spans="1:13" ht="12" customHeight="1" x14ac:dyDescent="0.3">
      <c r="A27" s="179" t="s">
        <v>246</v>
      </c>
      <c r="B27" s="180">
        <v>1979</v>
      </c>
      <c r="C27" s="180">
        <v>-7214</v>
      </c>
      <c r="D27" s="180">
        <v>16360</v>
      </c>
      <c r="E27" s="180">
        <v>183</v>
      </c>
      <c r="F27" s="180">
        <v>99</v>
      </c>
      <c r="G27" s="182"/>
      <c r="H27" s="183">
        <v>-45.9</v>
      </c>
      <c r="I27" s="183">
        <v>-95</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row r="30" spans="1:13" customFormat="1" ht="12" x14ac:dyDescent="0.25"/>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75" defaultRowHeight="13.8" x14ac:dyDescent="0.3"/>
  <cols>
    <col min="1" max="1" width="42.125" style="370" customWidth="1"/>
    <col min="2" max="6" width="11.125" style="370" customWidth="1"/>
    <col min="7" max="7" width="0.5" style="370" customWidth="1"/>
    <col min="8" max="9" width="8.125" style="370" customWidth="1"/>
    <col min="10" max="16384" width="13.375" style="370"/>
  </cols>
  <sheetData>
    <row r="1" spans="1:13" ht="36" customHeight="1" x14ac:dyDescent="0.3">
      <c r="A1" s="166"/>
      <c r="B1" s="166"/>
      <c r="C1" s="369"/>
      <c r="D1" s="369"/>
      <c r="E1" s="369"/>
      <c r="F1" s="369"/>
      <c r="G1" s="369"/>
      <c r="H1" s="369"/>
      <c r="I1" s="369"/>
    </row>
    <row r="2" spans="1:13" s="584" customFormat="1" ht="28.2" customHeight="1" x14ac:dyDescent="0.25">
      <c r="A2" s="660" t="s">
        <v>302</v>
      </c>
      <c r="B2" s="660"/>
      <c r="C2" s="660"/>
      <c r="D2" s="660"/>
      <c r="E2" s="660"/>
      <c r="F2" s="660"/>
      <c r="G2" s="413"/>
      <c r="H2" s="650" t="s">
        <v>72</v>
      </c>
      <c r="I2" s="650"/>
    </row>
    <row r="3" spans="1:13" ht="13.95" customHeight="1" x14ac:dyDescent="0.3">
      <c r="A3" s="371" t="s">
        <v>55</v>
      </c>
      <c r="B3" s="538"/>
      <c r="C3" s="538"/>
      <c r="D3" s="538"/>
      <c r="E3" s="538"/>
      <c r="F3" s="538"/>
      <c r="G3" s="538"/>
      <c r="H3" s="538"/>
      <c r="I3" s="538"/>
    </row>
    <row r="4" spans="1:13" ht="13.95" customHeight="1" x14ac:dyDescent="0.3">
      <c r="A4" s="539"/>
      <c r="B4" s="372">
        <v>2024</v>
      </c>
      <c r="C4" s="372"/>
      <c r="D4" s="372"/>
      <c r="E4" s="372">
        <v>2025</v>
      </c>
      <c r="F4" s="372"/>
      <c r="G4" s="373"/>
      <c r="H4" s="374" t="s">
        <v>56</v>
      </c>
      <c r="I4" s="374"/>
    </row>
    <row r="5" spans="1:13" ht="30" customHeight="1" x14ac:dyDescent="0.3">
      <c r="A5" s="374"/>
      <c r="B5" s="132" t="s">
        <v>400</v>
      </c>
      <c r="C5" s="132" t="s">
        <v>401</v>
      </c>
      <c r="D5" s="132" t="s">
        <v>402</v>
      </c>
      <c r="E5" s="132" t="s">
        <v>403</v>
      </c>
      <c r="F5" s="16" t="s">
        <v>400</v>
      </c>
      <c r="G5" s="133"/>
      <c r="H5" s="134" t="s">
        <v>57</v>
      </c>
      <c r="I5" s="134" t="s">
        <v>58</v>
      </c>
    </row>
    <row r="6" spans="1:13" ht="12" customHeight="1" x14ac:dyDescent="0.3">
      <c r="A6" s="371"/>
      <c r="B6" s="135"/>
      <c r="C6" s="135"/>
      <c r="D6" s="135"/>
      <c r="E6" s="135"/>
      <c r="G6" s="136"/>
      <c r="H6" s="137"/>
      <c r="I6" s="137"/>
    </row>
    <row r="7" spans="1:13" ht="12" customHeight="1" x14ac:dyDescent="0.3">
      <c r="A7" s="172" t="s">
        <v>277</v>
      </c>
      <c r="B7" s="173">
        <v>-27710</v>
      </c>
      <c r="C7" s="173">
        <v>1205</v>
      </c>
      <c r="D7" s="173">
        <v>-28973</v>
      </c>
      <c r="E7" s="173">
        <v>-6470</v>
      </c>
      <c r="F7" s="173">
        <v>435179</v>
      </c>
      <c r="G7" s="168"/>
      <c r="H7" s="188" t="s">
        <v>404</v>
      </c>
      <c r="I7" s="188" t="s">
        <v>404</v>
      </c>
    </row>
    <row r="8" spans="1:13" s="540" customFormat="1" ht="12" customHeight="1" x14ac:dyDescent="0.3">
      <c r="A8" s="176" t="s">
        <v>59</v>
      </c>
      <c r="B8" s="177">
        <v>-23237</v>
      </c>
      <c r="C8" s="177">
        <v>-15398</v>
      </c>
      <c r="D8" s="177">
        <v>-9706</v>
      </c>
      <c r="E8" s="177">
        <v>-25333</v>
      </c>
      <c r="F8" s="177">
        <v>404745</v>
      </c>
      <c r="G8" s="176"/>
      <c r="H8" s="178" t="s">
        <v>404</v>
      </c>
      <c r="I8" s="178" t="s">
        <v>404</v>
      </c>
      <c r="L8" s="370"/>
      <c r="M8" s="370"/>
    </row>
    <row r="9" spans="1:13" s="540" customFormat="1" ht="12" customHeight="1" x14ac:dyDescent="0.3">
      <c r="A9" s="179" t="s">
        <v>60</v>
      </c>
      <c r="B9" s="180">
        <v>0</v>
      </c>
      <c r="C9" s="180">
        <v>0</v>
      </c>
      <c r="D9" s="180">
        <v>0</v>
      </c>
      <c r="E9" s="180">
        <v>0</v>
      </c>
      <c r="F9" s="180">
        <v>0</v>
      </c>
      <c r="G9" s="176"/>
      <c r="H9" s="178" t="s">
        <v>404</v>
      </c>
      <c r="I9" s="178" t="s">
        <v>404</v>
      </c>
      <c r="L9" s="370"/>
      <c r="M9" s="370"/>
    </row>
    <row r="10" spans="1:13" s="540" customFormat="1" ht="12" customHeight="1" x14ac:dyDescent="0.3">
      <c r="A10" s="176" t="s">
        <v>61</v>
      </c>
      <c r="B10" s="177">
        <v>-4472</v>
      </c>
      <c r="C10" s="177">
        <v>16603</v>
      </c>
      <c r="D10" s="177">
        <v>-19268</v>
      </c>
      <c r="E10" s="177">
        <v>18863</v>
      </c>
      <c r="F10" s="177">
        <v>30434</v>
      </c>
      <c r="G10" s="176"/>
      <c r="H10" s="178">
        <v>61.34</v>
      </c>
      <c r="I10" s="178" t="s">
        <v>404</v>
      </c>
      <c r="L10" s="370"/>
      <c r="M10" s="370"/>
    </row>
    <row r="11" spans="1:13" s="540" customFormat="1" ht="12" customHeight="1" x14ac:dyDescent="0.3">
      <c r="A11" s="179" t="s">
        <v>248</v>
      </c>
      <c r="B11" s="180">
        <v>-1112</v>
      </c>
      <c r="C11" s="180">
        <v>19734</v>
      </c>
      <c r="D11" s="180">
        <v>-16620</v>
      </c>
      <c r="E11" s="180">
        <v>22097</v>
      </c>
      <c r="F11" s="180">
        <v>35234</v>
      </c>
      <c r="G11" s="176"/>
      <c r="H11" s="178">
        <v>59.45</v>
      </c>
      <c r="I11" s="178" t="s">
        <v>404</v>
      </c>
      <c r="L11" s="370"/>
      <c r="M11" s="370"/>
    </row>
    <row r="12" spans="1:13" s="540" customFormat="1" ht="12" customHeight="1" x14ac:dyDescent="0.3">
      <c r="A12" s="176" t="s">
        <v>62</v>
      </c>
      <c r="B12" s="177">
        <v>2444</v>
      </c>
      <c r="C12" s="177">
        <v>2385</v>
      </c>
      <c r="D12" s="177">
        <v>2072</v>
      </c>
      <c r="E12" s="177">
        <v>1886</v>
      </c>
      <c r="F12" s="177">
        <v>2499</v>
      </c>
      <c r="G12" s="176"/>
      <c r="H12" s="178">
        <v>32.5</v>
      </c>
      <c r="I12" s="178">
        <v>2.25</v>
      </c>
      <c r="L12" s="370"/>
      <c r="M12" s="370"/>
    </row>
    <row r="13" spans="1:13" s="540" customFormat="1" ht="12" customHeight="1" x14ac:dyDescent="0.3">
      <c r="A13" s="179" t="s">
        <v>63</v>
      </c>
      <c r="B13" s="180">
        <v>6431</v>
      </c>
      <c r="C13" s="180">
        <v>1698</v>
      </c>
      <c r="D13" s="180">
        <v>1867</v>
      </c>
      <c r="E13" s="180">
        <v>2337</v>
      </c>
      <c r="F13" s="180">
        <v>7533</v>
      </c>
      <c r="G13" s="176"/>
      <c r="H13" s="178">
        <v>222.34</v>
      </c>
      <c r="I13" s="178">
        <v>17.14</v>
      </c>
      <c r="L13" s="370"/>
      <c r="M13" s="370"/>
    </row>
    <row r="14" spans="1:13" s="540" customFormat="1" ht="12" customHeight="1" x14ac:dyDescent="0.3">
      <c r="A14" s="176" t="s">
        <v>249</v>
      </c>
      <c r="B14" s="177">
        <v>1233</v>
      </c>
      <c r="C14" s="177">
        <v>4564</v>
      </c>
      <c r="D14" s="177">
        <v>1835</v>
      </c>
      <c r="E14" s="177">
        <v>1152</v>
      </c>
      <c r="F14" s="177">
        <v>3490</v>
      </c>
      <c r="G14" s="176"/>
      <c r="H14" s="178">
        <v>202.95</v>
      </c>
      <c r="I14" s="178">
        <v>183.05</v>
      </c>
      <c r="L14" s="370"/>
      <c r="M14" s="370"/>
    </row>
    <row r="15" spans="1:13" s="540" customFormat="1" ht="12" customHeight="1" x14ac:dyDescent="0.3">
      <c r="A15" s="179" t="s">
        <v>250</v>
      </c>
      <c r="B15" s="180">
        <v>-8866</v>
      </c>
      <c r="C15" s="180">
        <v>12260</v>
      </c>
      <c r="D15" s="180">
        <v>-19675</v>
      </c>
      <c r="E15" s="180">
        <v>15871</v>
      </c>
      <c r="F15" s="180">
        <v>14735</v>
      </c>
      <c r="G15" s="176"/>
      <c r="H15" s="178">
        <v>-7.16</v>
      </c>
      <c r="I15" s="178" t="s">
        <v>404</v>
      </c>
      <c r="L15" s="370"/>
      <c r="M15" s="370"/>
    </row>
    <row r="16" spans="1:13" s="540" customFormat="1" ht="12" customHeight="1" x14ac:dyDescent="0.3">
      <c r="A16" s="176" t="s">
        <v>251</v>
      </c>
      <c r="B16" s="177">
        <v>61</v>
      </c>
      <c r="C16" s="177">
        <v>-62</v>
      </c>
      <c r="D16" s="177">
        <v>-17</v>
      </c>
      <c r="E16" s="177">
        <v>-3</v>
      </c>
      <c r="F16" s="177">
        <v>-30</v>
      </c>
      <c r="G16" s="176"/>
      <c r="H16" s="178">
        <v>-900</v>
      </c>
      <c r="I16" s="178" t="s">
        <v>404</v>
      </c>
      <c r="L16" s="370"/>
      <c r="M16" s="370"/>
    </row>
    <row r="17" spans="1:13" s="540" customFormat="1" ht="12" customHeight="1" x14ac:dyDescent="0.3">
      <c r="A17" s="179" t="s">
        <v>252</v>
      </c>
      <c r="B17" s="180">
        <v>-45</v>
      </c>
      <c r="C17" s="180">
        <v>1398</v>
      </c>
      <c r="D17" s="180">
        <v>544</v>
      </c>
      <c r="E17" s="180">
        <v>2089</v>
      </c>
      <c r="F17" s="180">
        <v>4569</v>
      </c>
      <c r="G17" s="176"/>
      <c r="H17" s="178">
        <v>118.72</v>
      </c>
      <c r="I17" s="178" t="s">
        <v>404</v>
      </c>
      <c r="L17" s="370"/>
      <c r="M17" s="370"/>
    </row>
    <row r="18" spans="1:13" s="540" customFormat="1" ht="12" customHeight="1" x14ac:dyDescent="0.3">
      <c r="A18" s="176" t="s">
        <v>253</v>
      </c>
      <c r="B18" s="177">
        <v>-2383</v>
      </c>
      <c r="C18" s="177">
        <v>-2241</v>
      </c>
      <c r="D18" s="177">
        <v>-3834</v>
      </c>
      <c r="E18" s="177">
        <v>1984</v>
      </c>
      <c r="F18" s="177">
        <v>3165</v>
      </c>
      <c r="G18" s="176"/>
      <c r="H18" s="178">
        <v>59.53</v>
      </c>
      <c r="I18" s="178" t="s">
        <v>404</v>
      </c>
      <c r="L18" s="370"/>
      <c r="M18" s="370"/>
    </row>
    <row r="19" spans="1:13" s="540" customFormat="1" ht="12" customHeight="1" x14ac:dyDescent="0.3">
      <c r="A19" s="179" t="s">
        <v>278</v>
      </c>
      <c r="B19" s="180">
        <v>14</v>
      </c>
      <c r="C19" s="180">
        <v>-267</v>
      </c>
      <c r="D19" s="180">
        <v>588</v>
      </c>
      <c r="E19" s="180">
        <v>-3219</v>
      </c>
      <c r="F19" s="180">
        <v>-726</v>
      </c>
      <c r="G19" s="176"/>
      <c r="H19" s="178">
        <v>77.45</v>
      </c>
      <c r="I19" s="178" t="s">
        <v>404</v>
      </c>
      <c r="L19" s="370"/>
      <c r="M19" s="370"/>
    </row>
    <row r="20" spans="1:13" ht="12" customHeight="1" x14ac:dyDescent="0.3">
      <c r="A20" s="176" t="s">
        <v>264</v>
      </c>
      <c r="B20" s="177">
        <v>3377</v>
      </c>
      <c r="C20" s="177">
        <v>3144</v>
      </c>
      <c r="D20" s="177">
        <v>2648</v>
      </c>
      <c r="E20" s="177">
        <v>3245</v>
      </c>
      <c r="F20" s="177">
        <v>4862</v>
      </c>
      <c r="G20" s="176"/>
      <c r="H20" s="178">
        <v>49.83</v>
      </c>
      <c r="I20" s="178">
        <v>43.97</v>
      </c>
    </row>
    <row r="21" spans="1:13" ht="12" customHeight="1" x14ac:dyDescent="0.3">
      <c r="A21" s="179" t="s">
        <v>64</v>
      </c>
      <c r="B21" s="181">
        <v>2603</v>
      </c>
      <c r="C21" s="181">
        <v>2705</v>
      </c>
      <c r="D21" s="181">
        <v>2470</v>
      </c>
      <c r="E21" s="181">
        <v>2688</v>
      </c>
      <c r="F21" s="181">
        <v>3908</v>
      </c>
      <c r="G21" s="176"/>
      <c r="H21" s="178">
        <v>45.39</v>
      </c>
      <c r="I21" s="178">
        <v>50.13</v>
      </c>
    </row>
    <row r="22" spans="1:13" ht="12" customHeight="1" x14ac:dyDescent="0.3">
      <c r="A22" s="176" t="s">
        <v>65</v>
      </c>
      <c r="B22" s="177">
        <v>235</v>
      </c>
      <c r="C22" s="177">
        <v>235</v>
      </c>
      <c r="D22" s="177">
        <v>154</v>
      </c>
      <c r="E22" s="177">
        <v>148</v>
      </c>
      <c r="F22" s="177">
        <v>190</v>
      </c>
      <c r="G22" s="168"/>
      <c r="H22" s="178">
        <v>28.38</v>
      </c>
      <c r="I22" s="178">
        <v>-19.149999999999999</v>
      </c>
    </row>
    <row r="23" spans="1:13" ht="12" customHeight="1" x14ac:dyDescent="0.3">
      <c r="A23" s="179" t="s">
        <v>66</v>
      </c>
      <c r="B23" s="180">
        <v>539</v>
      </c>
      <c r="C23" s="180">
        <v>204</v>
      </c>
      <c r="D23" s="180">
        <v>24</v>
      </c>
      <c r="E23" s="180">
        <v>410</v>
      </c>
      <c r="F23" s="180">
        <v>764</v>
      </c>
      <c r="G23" s="168"/>
      <c r="H23" s="178">
        <v>86.34</v>
      </c>
      <c r="I23" s="178">
        <v>41.74</v>
      </c>
    </row>
    <row r="24" spans="1:13" ht="12" customHeight="1" x14ac:dyDescent="0.3">
      <c r="A24" s="176" t="s">
        <v>254</v>
      </c>
      <c r="B24" s="177">
        <v>17</v>
      </c>
      <c r="C24" s="177">
        <v>13</v>
      </c>
      <c r="D24" s="177">
        <v>0</v>
      </c>
      <c r="E24" s="177">
        <v>11</v>
      </c>
      <c r="F24" s="177">
        <v>62</v>
      </c>
      <c r="G24" s="182"/>
      <c r="H24" s="178">
        <v>463.64</v>
      </c>
      <c r="I24" s="178">
        <v>264.70999999999998</v>
      </c>
    </row>
    <row r="25" spans="1:13" ht="12" customHeight="1" x14ac:dyDescent="0.3">
      <c r="A25" s="179" t="s">
        <v>244</v>
      </c>
      <c r="B25" s="180">
        <v>0</v>
      </c>
      <c r="C25" s="180">
        <v>0</v>
      </c>
      <c r="D25" s="180">
        <v>0</v>
      </c>
      <c r="E25" s="180">
        <v>0</v>
      </c>
      <c r="F25" s="180">
        <v>0</v>
      </c>
      <c r="G25" s="182"/>
      <c r="H25" s="178" t="s">
        <v>404</v>
      </c>
      <c r="I25" s="178" t="s">
        <v>404</v>
      </c>
    </row>
    <row r="26" spans="1:13" ht="12" customHeight="1" x14ac:dyDescent="0.3">
      <c r="A26" s="176" t="s">
        <v>245</v>
      </c>
      <c r="B26" s="177">
        <v>1</v>
      </c>
      <c r="C26" s="177">
        <v>10</v>
      </c>
      <c r="D26" s="177">
        <v>6</v>
      </c>
      <c r="E26" s="177">
        <v>6</v>
      </c>
      <c r="F26" s="177">
        <v>10</v>
      </c>
      <c r="G26" s="182"/>
      <c r="H26" s="178">
        <v>66.67</v>
      </c>
      <c r="I26" s="178">
        <v>900</v>
      </c>
    </row>
    <row r="27" spans="1:13" ht="12" customHeight="1" x14ac:dyDescent="0.3">
      <c r="A27" s="179" t="s">
        <v>246</v>
      </c>
      <c r="B27" s="180">
        <v>16</v>
      </c>
      <c r="C27" s="180">
        <v>3</v>
      </c>
      <c r="D27" s="180">
        <v>-6</v>
      </c>
      <c r="E27" s="180">
        <v>6</v>
      </c>
      <c r="F27" s="180">
        <v>52</v>
      </c>
      <c r="G27" s="182"/>
      <c r="H27" s="183">
        <v>766.67</v>
      </c>
      <c r="I27" s="183">
        <v>225</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75" defaultRowHeight="13.8" x14ac:dyDescent="0.3"/>
  <cols>
    <col min="1" max="1" width="42.125" style="364" customWidth="1"/>
    <col min="2" max="6" width="11.125" style="364" customWidth="1"/>
    <col min="7" max="7" width="0.5" style="364" customWidth="1"/>
    <col min="8" max="9" width="8.125" style="364" customWidth="1"/>
    <col min="10" max="16384" width="13.375" style="364"/>
  </cols>
  <sheetData>
    <row r="1" spans="1:13" ht="36" customHeight="1" x14ac:dyDescent="0.3">
      <c r="A1" s="166"/>
      <c r="B1" s="166"/>
      <c r="C1" s="363"/>
      <c r="D1" s="363"/>
      <c r="E1" s="363"/>
      <c r="F1" s="363"/>
      <c r="G1" s="363"/>
      <c r="H1" s="363"/>
      <c r="I1" s="363"/>
    </row>
    <row r="2" spans="1:13" s="583" customFormat="1" ht="28.2" customHeight="1" x14ac:dyDescent="0.25">
      <c r="A2" s="661" t="s">
        <v>303</v>
      </c>
      <c r="B2" s="661"/>
      <c r="C2" s="661"/>
      <c r="D2" s="661"/>
      <c r="E2" s="661"/>
      <c r="F2" s="661"/>
      <c r="G2" s="412"/>
      <c r="H2" s="650" t="s">
        <v>73</v>
      </c>
      <c r="I2" s="650"/>
    </row>
    <row r="3" spans="1:13" ht="13.95" customHeight="1" x14ac:dyDescent="0.3">
      <c r="A3" s="365" t="s">
        <v>55</v>
      </c>
      <c r="B3" s="535"/>
      <c r="C3" s="535"/>
      <c r="D3" s="535"/>
      <c r="E3" s="535"/>
      <c r="F3" s="535"/>
      <c r="G3" s="535"/>
      <c r="H3" s="535"/>
      <c r="I3" s="535"/>
    </row>
    <row r="4" spans="1:13" ht="13.95" customHeight="1" x14ac:dyDescent="0.3">
      <c r="A4" s="536"/>
      <c r="B4" s="366">
        <v>2024</v>
      </c>
      <c r="C4" s="363"/>
      <c r="D4" s="366"/>
      <c r="E4" s="366">
        <v>2025</v>
      </c>
      <c r="F4" s="366"/>
      <c r="G4" s="367"/>
      <c r="H4" s="368" t="s">
        <v>56</v>
      </c>
      <c r="I4" s="368"/>
    </row>
    <row r="5" spans="1:13" ht="30" customHeight="1" x14ac:dyDescent="0.3">
      <c r="A5" s="368"/>
      <c r="B5" s="126" t="s">
        <v>400</v>
      </c>
      <c r="C5" s="126" t="s">
        <v>401</v>
      </c>
      <c r="D5" s="126" t="s">
        <v>402</v>
      </c>
      <c r="E5" s="126" t="s">
        <v>403</v>
      </c>
      <c r="F5" s="16" t="s">
        <v>400</v>
      </c>
      <c r="G5" s="127"/>
      <c r="H5" s="128" t="s">
        <v>57</v>
      </c>
      <c r="I5" s="128" t="s">
        <v>58</v>
      </c>
    </row>
    <row r="6" spans="1:13" ht="12" customHeight="1" x14ac:dyDescent="0.3">
      <c r="A6" s="365"/>
      <c r="B6" s="129"/>
      <c r="C6" s="129"/>
      <c r="D6" s="129"/>
      <c r="E6" s="129"/>
      <c r="G6" s="130"/>
      <c r="H6" s="131"/>
      <c r="I6" s="131"/>
    </row>
    <row r="7" spans="1:13" ht="12" customHeight="1" x14ac:dyDescent="0.3">
      <c r="A7" s="172" t="s">
        <v>277</v>
      </c>
      <c r="B7" s="173">
        <v>33319</v>
      </c>
      <c r="C7" s="173">
        <v>545135</v>
      </c>
      <c r="D7" s="173">
        <v>348252</v>
      </c>
      <c r="E7" s="173">
        <v>-16398</v>
      </c>
      <c r="F7" s="173">
        <v>-263008</v>
      </c>
      <c r="G7" s="168"/>
      <c r="H7" s="188">
        <v>-1503.9</v>
      </c>
      <c r="I7" s="188" t="s">
        <v>404</v>
      </c>
    </row>
    <row r="8" spans="1:13" s="537" customFormat="1" ht="12" customHeight="1" x14ac:dyDescent="0.3">
      <c r="A8" s="176" t="s">
        <v>59</v>
      </c>
      <c r="B8" s="177">
        <v>-159696</v>
      </c>
      <c r="C8" s="177">
        <v>41093</v>
      </c>
      <c r="D8" s="177">
        <v>141556</v>
      </c>
      <c r="E8" s="177">
        <v>252581</v>
      </c>
      <c r="F8" s="177">
        <v>-717926</v>
      </c>
      <c r="G8" s="176"/>
      <c r="H8" s="178" t="s">
        <v>404</v>
      </c>
      <c r="I8" s="178">
        <v>-349.56</v>
      </c>
      <c r="L8" s="364"/>
      <c r="M8" s="364"/>
    </row>
    <row r="9" spans="1:13" s="537" customFormat="1" ht="12" customHeight="1" x14ac:dyDescent="0.3">
      <c r="A9" s="179" t="s">
        <v>60</v>
      </c>
      <c r="B9" s="180">
        <v>-643</v>
      </c>
      <c r="C9" s="180">
        <v>0</v>
      </c>
      <c r="D9" s="180">
        <v>-848</v>
      </c>
      <c r="E9" s="180">
        <v>-3006</v>
      </c>
      <c r="F9" s="180">
        <v>-766</v>
      </c>
      <c r="G9" s="176"/>
      <c r="H9" s="178">
        <v>-74.52</v>
      </c>
      <c r="I9" s="178">
        <v>19.13</v>
      </c>
      <c r="L9" s="364"/>
      <c r="M9" s="364"/>
    </row>
    <row r="10" spans="1:13" s="537" customFormat="1" ht="12" customHeight="1" x14ac:dyDescent="0.3">
      <c r="A10" s="176" t="s">
        <v>61</v>
      </c>
      <c r="B10" s="177">
        <v>193658</v>
      </c>
      <c r="C10" s="177">
        <v>504042</v>
      </c>
      <c r="D10" s="177">
        <v>207544</v>
      </c>
      <c r="E10" s="177">
        <v>-265973</v>
      </c>
      <c r="F10" s="177">
        <v>455684</v>
      </c>
      <c r="G10" s="176"/>
      <c r="H10" s="178" t="s">
        <v>404</v>
      </c>
      <c r="I10" s="178">
        <v>135.30000000000001</v>
      </c>
      <c r="L10" s="364"/>
      <c r="M10" s="364"/>
    </row>
    <row r="11" spans="1:13" s="537" customFormat="1" ht="12" customHeight="1" x14ac:dyDescent="0.3">
      <c r="A11" s="179" t="s">
        <v>248</v>
      </c>
      <c r="B11" s="180">
        <v>262214</v>
      </c>
      <c r="C11" s="180">
        <v>576399</v>
      </c>
      <c r="D11" s="180">
        <v>278612</v>
      </c>
      <c r="E11" s="180">
        <v>-197593</v>
      </c>
      <c r="F11" s="180">
        <v>525494</v>
      </c>
      <c r="G11" s="176"/>
      <c r="H11" s="178" t="s">
        <v>404</v>
      </c>
      <c r="I11" s="178">
        <v>100.41</v>
      </c>
      <c r="L11" s="364"/>
      <c r="M11" s="364"/>
    </row>
    <row r="12" spans="1:13" s="537" customFormat="1" ht="12" customHeight="1" x14ac:dyDescent="0.3">
      <c r="A12" s="176" t="s">
        <v>62</v>
      </c>
      <c r="B12" s="177">
        <v>46205</v>
      </c>
      <c r="C12" s="177">
        <v>49266</v>
      </c>
      <c r="D12" s="177">
        <v>49796</v>
      </c>
      <c r="E12" s="177">
        <v>47210</v>
      </c>
      <c r="F12" s="177">
        <v>47082</v>
      </c>
      <c r="G12" s="176"/>
      <c r="H12" s="178">
        <v>-0.27</v>
      </c>
      <c r="I12" s="178">
        <v>1.9</v>
      </c>
      <c r="L12" s="364"/>
      <c r="M12" s="364"/>
    </row>
    <row r="13" spans="1:13" s="537" customFormat="1" ht="12" customHeight="1" x14ac:dyDescent="0.3">
      <c r="A13" s="179" t="s">
        <v>63</v>
      </c>
      <c r="B13" s="180">
        <v>41800</v>
      </c>
      <c r="C13" s="180">
        <v>19991</v>
      </c>
      <c r="D13" s="180">
        <v>21480</v>
      </c>
      <c r="E13" s="180">
        <v>19558</v>
      </c>
      <c r="F13" s="180">
        <v>40345</v>
      </c>
      <c r="G13" s="176"/>
      <c r="H13" s="178">
        <v>106.28</v>
      </c>
      <c r="I13" s="178">
        <v>-3.48</v>
      </c>
      <c r="L13" s="364"/>
      <c r="M13" s="364"/>
    </row>
    <row r="14" spans="1:13" s="537" customFormat="1" ht="12" customHeight="1" x14ac:dyDescent="0.3">
      <c r="A14" s="176" t="s">
        <v>249</v>
      </c>
      <c r="B14" s="177">
        <v>-4220</v>
      </c>
      <c r="C14" s="177">
        <v>104281</v>
      </c>
      <c r="D14" s="177">
        <v>20996</v>
      </c>
      <c r="E14" s="177">
        <v>-13885</v>
      </c>
      <c r="F14" s="177">
        <v>33162</v>
      </c>
      <c r="G14" s="176"/>
      <c r="H14" s="178" t="s">
        <v>404</v>
      </c>
      <c r="I14" s="178" t="s">
        <v>404</v>
      </c>
      <c r="L14" s="364"/>
      <c r="M14" s="364"/>
    </row>
    <row r="15" spans="1:13" s="537" customFormat="1" ht="12" customHeight="1" x14ac:dyDescent="0.3">
      <c r="A15" s="179" t="s">
        <v>250</v>
      </c>
      <c r="B15" s="180">
        <v>63095</v>
      </c>
      <c r="C15" s="180">
        <v>93471</v>
      </c>
      <c r="D15" s="180">
        <v>91989</v>
      </c>
      <c r="E15" s="180">
        <v>-23010</v>
      </c>
      <c r="F15" s="180">
        <v>193722</v>
      </c>
      <c r="G15" s="176"/>
      <c r="H15" s="178" t="s">
        <v>404</v>
      </c>
      <c r="I15" s="178">
        <v>207.03</v>
      </c>
      <c r="L15" s="364"/>
      <c r="M15" s="364"/>
    </row>
    <row r="16" spans="1:13" s="537" customFormat="1" ht="12" customHeight="1" x14ac:dyDescent="0.3">
      <c r="A16" s="176" t="s">
        <v>251</v>
      </c>
      <c r="B16" s="177">
        <v>292</v>
      </c>
      <c r="C16" s="177">
        <v>122</v>
      </c>
      <c r="D16" s="177">
        <v>68</v>
      </c>
      <c r="E16" s="177">
        <v>77</v>
      </c>
      <c r="F16" s="177">
        <v>6</v>
      </c>
      <c r="G16" s="176"/>
      <c r="H16" s="178">
        <v>-92.21</v>
      </c>
      <c r="I16" s="178">
        <v>-97.95</v>
      </c>
      <c r="L16" s="364"/>
      <c r="M16" s="364"/>
    </row>
    <row r="17" spans="1:13" s="537" customFormat="1" ht="12" customHeight="1" x14ac:dyDescent="0.3">
      <c r="A17" s="179" t="s">
        <v>252</v>
      </c>
      <c r="B17" s="180">
        <v>123624</v>
      </c>
      <c r="C17" s="180">
        <v>254404</v>
      </c>
      <c r="D17" s="180">
        <v>197681</v>
      </c>
      <c r="E17" s="180">
        <v>-162818</v>
      </c>
      <c r="F17" s="180">
        <v>148535</v>
      </c>
      <c r="G17" s="176"/>
      <c r="H17" s="178" t="s">
        <v>404</v>
      </c>
      <c r="I17" s="178">
        <v>20.149999999999999</v>
      </c>
      <c r="L17" s="364"/>
      <c r="M17" s="364"/>
    </row>
    <row r="18" spans="1:13" s="537" customFormat="1" ht="12" customHeight="1" x14ac:dyDescent="0.3">
      <c r="A18" s="176" t="s">
        <v>253</v>
      </c>
      <c r="B18" s="177">
        <v>-8785</v>
      </c>
      <c r="C18" s="177">
        <v>59129</v>
      </c>
      <c r="D18" s="177">
        <v>-86119</v>
      </c>
      <c r="E18" s="177">
        <v>38947</v>
      </c>
      <c r="F18" s="177">
        <v>86789</v>
      </c>
      <c r="G18" s="176"/>
      <c r="H18" s="178">
        <v>122.84</v>
      </c>
      <c r="I18" s="178" t="s">
        <v>404</v>
      </c>
      <c r="L18" s="364"/>
      <c r="M18" s="364"/>
    </row>
    <row r="19" spans="1:13" s="537" customFormat="1" ht="12" customHeight="1" x14ac:dyDescent="0.3">
      <c r="A19" s="179" t="s">
        <v>278</v>
      </c>
      <c r="B19" s="180">
        <v>204</v>
      </c>
      <c r="C19" s="180">
        <v>-4266</v>
      </c>
      <c r="D19" s="180">
        <v>-17279</v>
      </c>
      <c r="E19" s="180">
        <v>-103674</v>
      </c>
      <c r="F19" s="180">
        <v>-24146</v>
      </c>
      <c r="G19" s="176"/>
      <c r="H19" s="178">
        <v>76.709999999999994</v>
      </c>
      <c r="I19" s="178" t="s">
        <v>404</v>
      </c>
      <c r="L19" s="364"/>
      <c r="M19" s="364"/>
    </row>
    <row r="20" spans="1:13" ht="12" customHeight="1" x14ac:dyDescent="0.3">
      <c r="A20" s="176" t="s">
        <v>264</v>
      </c>
      <c r="B20" s="177">
        <v>71327</v>
      </c>
      <c r="C20" s="177">
        <v>75438</v>
      </c>
      <c r="D20" s="177">
        <v>74182</v>
      </c>
      <c r="E20" s="177">
        <v>71592</v>
      </c>
      <c r="F20" s="177">
        <v>73149</v>
      </c>
      <c r="G20" s="176"/>
      <c r="H20" s="178">
        <v>2.17</v>
      </c>
      <c r="I20" s="178">
        <v>2.5499999999999998</v>
      </c>
    </row>
    <row r="21" spans="1:13" ht="12" customHeight="1" x14ac:dyDescent="0.3">
      <c r="A21" s="179" t="s">
        <v>64</v>
      </c>
      <c r="B21" s="181">
        <v>61609</v>
      </c>
      <c r="C21" s="181">
        <v>66246</v>
      </c>
      <c r="D21" s="181">
        <v>66177</v>
      </c>
      <c r="E21" s="181">
        <v>63777</v>
      </c>
      <c r="F21" s="181">
        <v>63882</v>
      </c>
      <c r="G21" s="176"/>
      <c r="H21" s="178">
        <v>0.16</v>
      </c>
      <c r="I21" s="178">
        <v>3.69</v>
      </c>
    </row>
    <row r="22" spans="1:13" ht="12" customHeight="1" x14ac:dyDescent="0.3">
      <c r="A22" s="176" t="s">
        <v>65</v>
      </c>
      <c r="B22" s="177">
        <v>4710</v>
      </c>
      <c r="C22" s="177">
        <v>4816</v>
      </c>
      <c r="D22" s="177">
        <v>4603</v>
      </c>
      <c r="E22" s="177">
        <v>4491</v>
      </c>
      <c r="F22" s="177">
        <v>4319</v>
      </c>
      <c r="G22" s="168"/>
      <c r="H22" s="178">
        <v>-3.83</v>
      </c>
      <c r="I22" s="178">
        <v>-8.3000000000000007</v>
      </c>
    </row>
    <row r="23" spans="1:13" ht="12" customHeight="1" x14ac:dyDescent="0.3">
      <c r="A23" s="179" t="s">
        <v>66</v>
      </c>
      <c r="B23" s="180">
        <v>5008</v>
      </c>
      <c r="C23" s="180">
        <v>4376</v>
      </c>
      <c r="D23" s="180">
        <v>3402</v>
      </c>
      <c r="E23" s="180">
        <v>3323</v>
      </c>
      <c r="F23" s="180">
        <v>4948</v>
      </c>
      <c r="G23" s="168"/>
      <c r="H23" s="178">
        <v>48.9</v>
      </c>
      <c r="I23" s="178">
        <v>-1.2</v>
      </c>
    </row>
    <row r="24" spans="1:13" ht="12" customHeight="1" x14ac:dyDescent="0.3">
      <c r="A24" s="176" t="s">
        <v>254</v>
      </c>
      <c r="B24" s="177">
        <v>2771</v>
      </c>
      <c r="C24" s="177">
        <v>3081</v>
      </c>
      <c r="D24" s="177">
        <v>3115</v>
      </c>
      <c r="E24" s="177">
        <v>3213</v>
      </c>
      <c r="F24" s="177">
        <v>3339</v>
      </c>
      <c r="G24" s="182"/>
      <c r="H24" s="178">
        <v>3.92</v>
      </c>
      <c r="I24" s="178">
        <v>20.5</v>
      </c>
    </row>
    <row r="25" spans="1:13" ht="12" customHeight="1" x14ac:dyDescent="0.3">
      <c r="A25" s="179" t="s">
        <v>244</v>
      </c>
      <c r="B25" s="180">
        <v>1</v>
      </c>
      <c r="C25" s="180">
        <v>0</v>
      </c>
      <c r="D25" s="180">
        <v>0</v>
      </c>
      <c r="E25" s="180">
        <v>1</v>
      </c>
      <c r="F25" s="180">
        <v>0</v>
      </c>
      <c r="G25" s="182"/>
      <c r="H25" s="178">
        <v>-100</v>
      </c>
      <c r="I25" s="178">
        <v>-100</v>
      </c>
    </row>
    <row r="26" spans="1:13" ht="12" customHeight="1" x14ac:dyDescent="0.3">
      <c r="A26" s="176" t="s">
        <v>245</v>
      </c>
      <c r="B26" s="177">
        <v>2609</v>
      </c>
      <c r="C26" s="177">
        <v>2729</v>
      </c>
      <c r="D26" s="177">
        <v>2789</v>
      </c>
      <c r="E26" s="177">
        <v>2985</v>
      </c>
      <c r="F26" s="177">
        <v>3146</v>
      </c>
      <c r="G26" s="182"/>
      <c r="H26" s="178">
        <v>5.39</v>
      </c>
      <c r="I26" s="178">
        <v>20.58</v>
      </c>
    </row>
    <row r="27" spans="1:13" ht="12" customHeight="1" x14ac:dyDescent="0.3">
      <c r="A27" s="179" t="s">
        <v>246</v>
      </c>
      <c r="B27" s="180">
        <v>161</v>
      </c>
      <c r="C27" s="180">
        <v>352</v>
      </c>
      <c r="D27" s="180">
        <v>326</v>
      </c>
      <c r="E27" s="180">
        <v>226</v>
      </c>
      <c r="F27" s="180">
        <v>193</v>
      </c>
      <c r="G27" s="182"/>
      <c r="H27" s="183">
        <v>-14.6</v>
      </c>
      <c r="I27" s="183">
        <v>19.88</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75" defaultRowHeight="13.8" x14ac:dyDescent="0.3"/>
  <cols>
    <col min="1" max="1" width="42.125" style="358" customWidth="1"/>
    <col min="2" max="6" width="11.125" style="358" customWidth="1"/>
    <col min="7" max="7" width="0.5" style="358" customWidth="1"/>
    <col min="8" max="9" width="8.125" style="358" customWidth="1"/>
    <col min="10" max="16384" width="13.375" style="358"/>
  </cols>
  <sheetData>
    <row r="1" spans="1:13" ht="36" customHeight="1" x14ac:dyDescent="0.3">
      <c r="A1" s="166"/>
      <c r="B1" s="166"/>
      <c r="C1" s="357"/>
      <c r="D1" s="357"/>
      <c r="E1" s="357"/>
      <c r="F1" s="357"/>
      <c r="G1" s="357"/>
      <c r="H1" s="357"/>
      <c r="I1" s="357"/>
    </row>
    <row r="2" spans="1:13" s="582" customFormat="1" ht="28.2" customHeight="1" x14ac:dyDescent="0.25">
      <c r="A2" s="662" t="s">
        <v>304</v>
      </c>
      <c r="B2" s="662"/>
      <c r="C2" s="662"/>
      <c r="D2" s="662"/>
      <c r="E2" s="662"/>
      <c r="F2" s="662"/>
      <c r="G2" s="411"/>
      <c r="H2" s="650" t="s">
        <v>74</v>
      </c>
      <c r="I2" s="650"/>
    </row>
    <row r="3" spans="1:13" ht="13.95" customHeight="1" x14ac:dyDescent="0.3">
      <c r="A3" s="359" t="s">
        <v>55</v>
      </c>
      <c r="B3" s="532"/>
      <c r="C3" s="532"/>
      <c r="D3" s="532"/>
      <c r="E3" s="532"/>
      <c r="F3" s="532"/>
      <c r="G3" s="532"/>
      <c r="H3" s="532"/>
      <c r="I3" s="532"/>
    </row>
    <row r="4" spans="1:13" ht="13.95" customHeight="1" x14ac:dyDescent="0.3">
      <c r="A4" s="533"/>
      <c r="B4" s="360">
        <v>2024</v>
      </c>
      <c r="C4" s="360"/>
      <c r="D4" s="360"/>
      <c r="E4" s="360">
        <v>2025</v>
      </c>
      <c r="F4" s="360"/>
      <c r="G4" s="361"/>
      <c r="H4" s="362" t="s">
        <v>56</v>
      </c>
      <c r="I4" s="362"/>
    </row>
    <row r="5" spans="1:13" ht="30" customHeight="1" x14ac:dyDescent="0.3">
      <c r="A5" s="362"/>
      <c r="B5" s="120" t="s">
        <v>400</v>
      </c>
      <c r="C5" s="120" t="s">
        <v>401</v>
      </c>
      <c r="D5" s="120" t="s">
        <v>402</v>
      </c>
      <c r="E5" s="120" t="s">
        <v>403</v>
      </c>
      <c r="F5" s="16" t="s">
        <v>400</v>
      </c>
      <c r="G5" s="121"/>
      <c r="H5" s="122" t="s">
        <v>57</v>
      </c>
      <c r="I5" s="122" t="s">
        <v>58</v>
      </c>
    </row>
    <row r="6" spans="1:13" ht="12" customHeight="1" x14ac:dyDescent="0.3">
      <c r="A6" s="359"/>
      <c r="B6" s="123"/>
      <c r="C6" s="123"/>
      <c r="D6" s="123"/>
      <c r="E6" s="123"/>
      <c r="G6" s="124"/>
      <c r="H6" s="125"/>
      <c r="I6" s="125"/>
    </row>
    <row r="7" spans="1:13" ht="12" customHeight="1" x14ac:dyDescent="0.3">
      <c r="A7" s="172" t="s">
        <v>277</v>
      </c>
      <c r="B7" s="173">
        <v>-281120</v>
      </c>
      <c r="C7" s="173">
        <v>14826</v>
      </c>
      <c r="D7" s="173">
        <v>-354392</v>
      </c>
      <c r="E7" s="173">
        <v>406990</v>
      </c>
      <c r="F7" s="173">
        <v>323559</v>
      </c>
      <c r="G7" s="168"/>
      <c r="H7" s="188">
        <v>-20.5</v>
      </c>
      <c r="I7" s="188" t="s">
        <v>404</v>
      </c>
    </row>
    <row r="8" spans="1:13" s="534" customFormat="1" ht="12" customHeight="1" x14ac:dyDescent="0.3">
      <c r="A8" s="176" t="s">
        <v>59</v>
      </c>
      <c r="B8" s="177">
        <v>-320849</v>
      </c>
      <c r="C8" s="177">
        <v>-249438</v>
      </c>
      <c r="D8" s="177">
        <v>-190842</v>
      </c>
      <c r="E8" s="177">
        <v>-144351</v>
      </c>
      <c r="F8" s="177">
        <v>-170266</v>
      </c>
      <c r="G8" s="176"/>
      <c r="H8" s="178">
        <v>-17.95</v>
      </c>
      <c r="I8" s="178">
        <v>46.93</v>
      </c>
      <c r="L8" s="358"/>
      <c r="M8" s="358"/>
    </row>
    <row r="9" spans="1:13" s="534" customFormat="1" ht="12" customHeight="1" x14ac:dyDescent="0.3">
      <c r="A9" s="179" t="s">
        <v>60</v>
      </c>
      <c r="B9" s="180">
        <v>-574</v>
      </c>
      <c r="C9" s="180">
        <v>-19</v>
      </c>
      <c r="D9" s="180">
        <v>-531</v>
      </c>
      <c r="E9" s="180">
        <v>-28</v>
      </c>
      <c r="F9" s="180">
        <v>-604</v>
      </c>
      <c r="G9" s="176"/>
      <c r="H9" s="178" t="s">
        <v>404</v>
      </c>
      <c r="I9" s="178">
        <v>5.23</v>
      </c>
      <c r="L9" s="358"/>
      <c r="M9" s="358"/>
    </row>
    <row r="10" spans="1:13" s="534" customFormat="1" ht="12" customHeight="1" x14ac:dyDescent="0.3">
      <c r="A10" s="176" t="s">
        <v>61</v>
      </c>
      <c r="B10" s="177">
        <v>40303</v>
      </c>
      <c r="C10" s="177">
        <v>264283</v>
      </c>
      <c r="D10" s="177">
        <v>-163019</v>
      </c>
      <c r="E10" s="177">
        <v>551369</v>
      </c>
      <c r="F10" s="177">
        <v>494429</v>
      </c>
      <c r="G10" s="176"/>
      <c r="H10" s="178">
        <v>-10.33</v>
      </c>
      <c r="I10" s="178">
        <v>1126.78</v>
      </c>
      <c r="L10" s="358"/>
      <c r="M10" s="358"/>
    </row>
    <row r="11" spans="1:13" s="534" customFormat="1" ht="12" customHeight="1" x14ac:dyDescent="0.3">
      <c r="A11" s="179" t="s">
        <v>248</v>
      </c>
      <c r="B11" s="180">
        <v>65884</v>
      </c>
      <c r="C11" s="180">
        <v>288960</v>
      </c>
      <c r="D11" s="180">
        <v>-142599</v>
      </c>
      <c r="E11" s="180">
        <v>578932</v>
      </c>
      <c r="F11" s="180">
        <v>525000</v>
      </c>
      <c r="G11" s="176"/>
      <c r="H11" s="178">
        <v>-9.32</v>
      </c>
      <c r="I11" s="178">
        <v>696.86</v>
      </c>
      <c r="L11" s="358"/>
      <c r="M11" s="358"/>
    </row>
    <row r="12" spans="1:13" s="534" customFormat="1" ht="12" customHeight="1" x14ac:dyDescent="0.3">
      <c r="A12" s="176" t="s">
        <v>62</v>
      </c>
      <c r="B12" s="177">
        <v>4114</v>
      </c>
      <c r="C12" s="177">
        <v>4084</v>
      </c>
      <c r="D12" s="177">
        <v>3507</v>
      </c>
      <c r="E12" s="177">
        <v>2535</v>
      </c>
      <c r="F12" s="177">
        <v>2231</v>
      </c>
      <c r="G12" s="176"/>
      <c r="H12" s="178">
        <v>-11.99</v>
      </c>
      <c r="I12" s="178">
        <v>-45.77</v>
      </c>
      <c r="L12" s="358"/>
      <c r="M12" s="358"/>
    </row>
    <row r="13" spans="1:13" s="534" customFormat="1" ht="12" customHeight="1" x14ac:dyDescent="0.3">
      <c r="A13" s="179" t="s">
        <v>63</v>
      </c>
      <c r="B13" s="180">
        <v>73398</v>
      </c>
      <c r="C13" s="180">
        <v>34454</v>
      </c>
      <c r="D13" s="180">
        <v>42703</v>
      </c>
      <c r="E13" s="180">
        <v>26896</v>
      </c>
      <c r="F13" s="180">
        <v>89715</v>
      </c>
      <c r="G13" s="176"/>
      <c r="H13" s="178">
        <v>233.56</v>
      </c>
      <c r="I13" s="178">
        <v>22.23</v>
      </c>
      <c r="L13" s="358"/>
      <c r="M13" s="358"/>
    </row>
    <row r="14" spans="1:13" s="534" customFormat="1" ht="12" customHeight="1" x14ac:dyDescent="0.3">
      <c r="A14" s="176" t="s">
        <v>249</v>
      </c>
      <c r="B14" s="177">
        <v>1495</v>
      </c>
      <c r="C14" s="177">
        <v>5937</v>
      </c>
      <c r="D14" s="177">
        <v>688</v>
      </c>
      <c r="E14" s="177">
        <v>9888</v>
      </c>
      <c r="F14" s="177">
        <v>10749</v>
      </c>
      <c r="G14" s="176"/>
      <c r="H14" s="178">
        <v>8.7100000000000009</v>
      </c>
      <c r="I14" s="178">
        <v>619</v>
      </c>
      <c r="L14" s="358"/>
      <c r="M14" s="358"/>
    </row>
    <row r="15" spans="1:13" s="534" customFormat="1" ht="12" customHeight="1" x14ac:dyDescent="0.3">
      <c r="A15" s="179" t="s">
        <v>250</v>
      </c>
      <c r="B15" s="180">
        <v>6367</v>
      </c>
      <c r="C15" s="180">
        <v>195320</v>
      </c>
      <c r="D15" s="180">
        <v>-145523</v>
      </c>
      <c r="E15" s="180">
        <v>445878</v>
      </c>
      <c r="F15" s="180">
        <v>335051</v>
      </c>
      <c r="G15" s="176"/>
      <c r="H15" s="178">
        <v>-24.86</v>
      </c>
      <c r="I15" s="178" t="s">
        <v>404</v>
      </c>
      <c r="L15" s="358"/>
      <c r="M15" s="358"/>
    </row>
    <row r="16" spans="1:13" s="534" customFormat="1" ht="12" customHeight="1" x14ac:dyDescent="0.3">
      <c r="A16" s="176" t="s">
        <v>251</v>
      </c>
      <c r="B16" s="177">
        <v>8</v>
      </c>
      <c r="C16" s="177">
        <v>8</v>
      </c>
      <c r="D16" s="177">
        <v>5</v>
      </c>
      <c r="E16" s="177">
        <v>4</v>
      </c>
      <c r="F16" s="177">
        <v>3</v>
      </c>
      <c r="G16" s="176"/>
      <c r="H16" s="178">
        <v>-25</v>
      </c>
      <c r="I16" s="178">
        <v>-62.5</v>
      </c>
      <c r="L16" s="358"/>
      <c r="M16" s="358"/>
    </row>
    <row r="17" spans="1:13" s="534" customFormat="1" ht="12" customHeight="1" x14ac:dyDescent="0.3">
      <c r="A17" s="179" t="s">
        <v>252</v>
      </c>
      <c r="B17" s="180">
        <v>-11510</v>
      </c>
      <c r="C17" s="180">
        <v>30117</v>
      </c>
      <c r="D17" s="180">
        <v>-34341</v>
      </c>
      <c r="E17" s="180">
        <v>48314</v>
      </c>
      <c r="F17" s="180">
        <v>58677</v>
      </c>
      <c r="G17" s="176"/>
      <c r="H17" s="178">
        <v>21.45</v>
      </c>
      <c r="I17" s="178" t="s">
        <v>404</v>
      </c>
      <c r="L17" s="358"/>
      <c r="M17" s="358"/>
    </row>
    <row r="18" spans="1:13" s="534" customFormat="1" ht="12" customHeight="1" x14ac:dyDescent="0.3">
      <c r="A18" s="176" t="s">
        <v>253</v>
      </c>
      <c r="B18" s="177">
        <v>-8118</v>
      </c>
      <c r="C18" s="177">
        <v>18883</v>
      </c>
      <c r="D18" s="177">
        <v>-9141</v>
      </c>
      <c r="E18" s="177">
        <v>48143</v>
      </c>
      <c r="F18" s="177">
        <v>28437</v>
      </c>
      <c r="G18" s="176"/>
      <c r="H18" s="178">
        <v>-40.93</v>
      </c>
      <c r="I18" s="178" t="s">
        <v>404</v>
      </c>
      <c r="L18" s="358"/>
      <c r="M18" s="358"/>
    </row>
    <row r="19" spans="1:13" s="534" customFormat="1" ht="12" customHeight="1" x14ac:dyDescent="0.3">
      <c r="A19" s="179" t="s">
        <v>278</v>
      </c>
      <c r="B19" s="180">
        <v>130</v>
      </c>
      <c r="C19" s="180">
        <v>157</v>
      </c>
      <c r="D19" s="180">
        <v>-498</v>
      </c>
      <c r="E19" s="180">
        <v>-2725</v>
      </c>
      <c r="F19" s="180">
        <v>136</v>
      </c>
      <c r="G19" s="176"/>
      <c r="H19" s="178" t="s">
        <v>404</v>
      </c>
      <c r="I19" s="178">
        <v>4.62</v>
      </c>
      <c r="L19" s="358"/>
      <c r="M19" s="358"/>
    </row>
    <row r="20" spans="1:13" ht="12" customHeight="1" x14ac:dyDescent="0.3">
      <c r="A20" s="176" t="s">
        <v>264</v>
      </c>
      <c r="B20" s="177">
        <v>26070</v>
      </c>
      <c r="C20" s="177">
        <v>24721</v>
      </c>
      <c r="D20" s="177">
        <v>21019</v>
      </c>
      <c r="E20" s="177">
        <v>27729</v>
      </c>
      <c r="F20" s="177">
        <v>30633</v>
      </c>
      <c r="G20" s="176"/>
      <c r="H20" s="178">
        <v>10.47</v>
      </c>
      <c r="I20" s="178">
        <v>17.5</v>
      </c>
    </row>
    <row r="21" spans="1:13" ht="12" customHeight="1" x14ac:dyDescent="0.3">
      <c r="A21" s="179" t="s">
        <v>64</v>
      </c>
      <c r="B21" s="181">
        <v>20869</v>
      </c>
      <c r="C21" s="181">
        <v>20959</v>
      </c>
      <c r="D21" s="181">
        <v>19497</v>
      </c>
      <c r="E21" s="181">
        <v>21930</v>
      </c>
      <c r="F21" s="181">
        <v>22881</v>
      </c>
      <c r="G21" s="176"/>
      <c r="H21" s="178">
        <v>4.34</v>
      </c>
      <c r="I21" s="178">
        <v>9.64</v>
      </c>
    </row>
    <row r="22" spans="1:13" ht="12" customHeight="1" x14ac:dyDescent="0.3">
      <c r="A22" s="176" t="s">
        <v>65</v>
      </c>
      <c r="B22" s="177">
        <v>1405</v>
      </c>
      <c r="C22" s="177">
        <v>1394</v>
      </c>
      <c r="D22" s="177">
        <v>1367</v>
      </c>
      <c r="E22" s="177">
        <v>1272</v>
      </c>
      <c r="F22" s="177">
        <v>1313</v>
      </c>
      <c r="G22" s="168"/>
      <c r="H22" s="178">
        <v>3.22</v>
      </c>
      <c r="I22" s="178">
        <v>-6.55</v>
      </c>
    </row>
    <row r="23" spans="1:13" ht="12" customHeight="1" x14ac:dyDescent="0.3">
      <c r="A23" s="179" t="s">
        <v>66</v>
      </c>
      <c r="B23" s="180">
        <v>3796</v>
      </c>
      <c r="C23" s="180">
        <v>2367</v>
      </c>
      <c r="D23" s="180">
        <v>156</v>
      </c>
      <c r="E23" s="180">
        <v>4527</v>
      </c>
      <c r="F23" s="180">
        <v>6439</v>
      </c>
      <c r="G23" s="168"/>
      <c r="H23" s="178">
        <v>42.24</v>
      </c>
      <c r="I23" s="178">
        <v>69.63</v>
      </c>
    </row>
    <row r="24" spans="1:13" ht="12" customHeight="1" x14ac:dyDescent="0.3">
      <c r="A24" s="176" t="s">
        <v>254</v>
      </c>
      <c r="B24" s="177">
        <v>490</v>
      </c>
      <c r="C24" s="177">
        <v>44</v>
      </c>
      <c r="D24" s="177">
        <v>599</v>
      </c>
      <c r="E24" s="177">
        <v>166</v>
      </c>
      <c r="F24" s="177">
        <v>61</v>
      </c>
      <c r="G24" s="182"/>
      <c r="H24" s="178">
        <v>-63.25</v>
      </c>
      <c r="I24" s="178">
        <v>-87.55</v>
      </c>
    </row>
    <row r="25" spans="1:13" ht="12" customHeight="1" x14ac:dyDescent="0.3">
      <c r="A25" s="179" t="s">
        <v>244</v>
      </c>
      <c r="B25" s="180">
        <v>1</v>
      </c>
      <c r="C25" s="180">
        <v>1</v>
      </c>
      <c r="D25" s="180">
        <v>1</v>
      </c>
      <c r="E25" s="180">
        <v>0</v>
      </c>
      <c r="F25" s="180">
        <v>2</v>
      </c>
      <c r="G25" s="182"/>
      <c r="H25" s="178" t="s">
        <v>404</v>
      </c>
      <c r="I25" s="178">
        <v>100</v>
      </c>
    </row>
    <row r="26" spans="1:13" ht="12" customHeight="1" x14ac:dyDescent="0.3">
      <c r="A26" s="176" t="s">
        <v>245</v>
      </c>
      <c r="B26" s="177">
        <v>9</v>
      </c>
      <c r="C26" s="177">
        <v>9</v>
      </c>
      <c r="D26" s="177">
        <v>11</v>
      </c>
      <c r="E26" s="177">
        <v>26</v>
      </c>
      <c r="F26" s="177">
        <v>24</v>
      </c>
      <c r="G26" s="182"/>
      <c r="H26" s="178">
        <v>-7.69</v>
      </c>
      <c r="I26" s="178">
        <v>166.67</v>
      </c>
    </row>
    <row r="27" spans="1:13" ht="12" customHeight="1" x14ac:dyDescent="0.3">
      <c r="A27" s="179" t="s">
        <v>246</v>
      </c>
      <c r="B27" s="180">
        <v>479</v>
      </c>
      <c r="C27" s="180">
        <v>33</v>
      </c>
      <c r="D27" s="180">
        <v>587</v>
      </c>
      <c r="E27" s="180">
        <v>139</v>
      </c>
      <c r="F27" s="180">
        <v>35</v>
      </c>
      <c r="G27" s="182"/>
      <c r="H27" s="183">
        <v>-74.819999999999993</v>
      </c>
      <c r="I27" s="183">
        <v>-92.69</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75" defaultRowHeight="13.8" x14ac:dyDescent="0.3"/>
  <cols>
    <col min="1" max="1" width="42.125" style="352" customWidth="1"/>
    <col min="2" max="6" width="11.125" style="352" customWidth="1"/>
    <col min="7" max="7" width="0.5" style="352" customWidth="1"/>
    <col min="8" max="9" width="8.125" style="352" customWidth="1"/>
    <col min="10" max="16384" width="13.375" style="352"/>
  </cols>
  <sheetData>
    <row r="1" spans="1:13" ht="36" customHeight="1" x14ac:dyDescent="0.3">
      <c r="A1" s="166"/>
      <c r="B1" s="166"/>
      <c r="C1" s="351"/>
      <c r="D1" s="351"/>
      <c r="E1" s="351"/>
      <c r="F1" s="351"/>
      <c r="G1" s="351"/>
      <c r="H1" s="351"/>
      <c r="I1" s="351"/>
    </row>
    <row r="2" spans="1:13" s="581" customFormat="1" ht="28.2" customHeight="1" x14ac:dyDescent="0.25">
      <c r="A2" s="663" t="s">
        <v>305</v>
      </c>
      <c r="B2" s="663"/>
      <c r="C2" s="663"/>
      <c r="D2" s="663"/>
      <c r="E2" s="663"/>
      <c r="F2" s="663"/>
      <c r="G2" s="410"/>
      <c r="H2" s="650" t="s">
        <v>75</v>
      </c>
      <c r="I2" s="650"/>
    </row>
    <row r="3" spans="1:13" ht="13.95" customHeight="1" x14ac:dyDescent="0.3">
      <c r="A3" s="353" t="s">
        <v>55</v>
      </c>
      <c r="B3" s="529"/>
      <c r="C3" s="529"/>
      <c r="D3" s="529"/>
      <c r="E3" s="529"/>
      <c r="F3" s="529"/>
      <c r="G3" s="529"/>
      <c r="H3" s="529"/>
      <c r="I3" s="529"/>
    </row>
    <row r="4" spans="1:13" ht="13.95" customHeight="1" x14ac:dyDescent="0.3">
      <c r="A4" s="530"/>
      <c r="B4" s="354">
        <v>2024</v>
      </c>
      <c r="C4" s="354"/>
      <c r="D4" s="354"/>
      <c r="E4" s="354">
        <v>2025</v>
      </c>
      <c r="F4" s="354"/>
      <c r="G4" s="355"/>
      <c r="H4" s="356" t="s">
        <v>56</v>
      </c>
      <c r="I4" s="356"/>
    </row>
    <row r="5" spans="1:13" ht="30" customHeight="1" x14ac:dyDescent="0.3">
      <c r="A5" s="356"/>
      <c r="B5" s="115" t="s">
        <v>400</v>
      </c>
      <c r="C5" s="115" t="s">
        <v>401</v>
      </c>
      <c r="D5" s="115" t="s">
        <v>402</v>
      </c>
      <c r="E5" s="115" t="s">
        <v>403</v>
      </c>
      <c r="F5" s="16" t="s">
        <v>400</v>
      </c>
      <c r="G5" s="116"/>
      <c r="H5" s="106" t="s">
        <v>57</v>
      </c>
      <c r="I5" s="106" t="s">
        <v>58</v>
      </c>
    </row>
    <row r="6" spans="1:13" ht="12" customHeight="1" x14ac:dyDescent="0.3">
      <c r="A6" s="353"/>
      <c r="B6" s="117"/>
      <c r="C6" s="117"/>
      <c r="D6" s="117"/>
      <c r="E6" s="117"/>
      <c r="G6" s="118"/>
      <c r="H6" s="119"/>
      <c r="I6" s="119"/>
    </row>
    <row r="7" spans="1:13" ht="12" customHeight="1" x14ac:dyDescent="0.3">
      <c r="A7" s="172" t="s">
        <v>277</v>
      </c>
      <c r="B7" s="173">
        <v>1969210</v>
      </c>
      <c r="C7" s="173">
        <v>1113207</v>
      </c>
      <c r="D7" s="173">
        <v>2164811</v>
      </c>
      <c r="E7" s="173">
        <v>-2485695</v>
      </c>
      <c r="F7" s="173">
        <v>2069130</v>
      </c>
      <c r="G7" s="168"/>
      <c r="H7" s="188" t="s">
        <v>404</v>
      </c>
      <c r="I7" s="188">
        <v>5.07</v>
      </c>
    </row>
    <row r="8" spans="1:13" s="531" customFormat="1" ht="12" customHeight="1" x14ac:dyDescent="0.3">
      <c r="A8" s="176" t="s">
        <v>59</v>
      </c>
      <c r="B8" s="177">
        <v>459435</v>
      </c>
      <c r="C8" s="177">
        <v>271394</v>
      </c>
      <c r="D8" s="177">
        <v>474331</v>
      </c>
      <c r="E8" s="177">
        <v>169841</v>
      </c>
      <c r="F8" s="177">
        <v>36710</v>
      </c>
      <c r="G8" s="176"/>
      <c r="H8" s="178">
        <v>-78.39</v>
      </c>
      <c r="I8" s="178">
        <v>-92.01</v>
      </c>
      <c r="L8" s="352"/>
      <c r="M8" s="352"/>
    </row>
    <row r="9" spans="1:13" s="531" customFormat="1" ht="12" customHeight="1" x14ac:dyDescent="0.3">
      <c r="A9" s="179" t="s">
        <v>60</v>
      </c>
      <c r="B9" s="180">
        <v>-1638</v>
      </c>
      <c r="C9" s="180">
        <v>-1066</v>
      </c>
      <c r="D9" s="180">
        <v>-981</v>
      </c>
      <c r="E9" s="180">
        <v>-689</v>
      </c>
      <c r="F9" s="180">
        <v>-1672</v>
      </c>
      <c r="G9" s="176"/>
      <c r="H9" s="178">
        <v>142.66999999999999</v>
      </c>
      <c r="I9" s="178">
        <v>2.08</v>
      </c>
      <c r="L9" s="352"/>
      <c r="M9" s="352"/>
    </row>
    <row r="10" spans="1:13" s="531" customFormat="1" ht="12" customHeight="1" x14ac:dyDescent="0.3">
      <c r="A10" s="176" t="s">
        <v>61</v>
      </c>
      <c r="B10" s="177">
        <v>1511413</v>
      </c>
      <c r="C10" s="177">
        <v>842879</v>
      </c>
      <c r="D10" s="177">
        <v>1691462</v>
      </c>
      <c r="E10" s="177">
        <v>-2654847</v>
      </c>
      <c r="F10" s="177">
        <v>2034092</v>
      </c>
      <c r="G10" s="176"/>
      <c r="H10" s="178" t="s">
        <v>404</v>
      </c>
      <c r="I10" s="178">
        <v>34.58</v>
      </c>
      <c r="L10" s="352"/>
      <c r="M10" s="352"/>
    </row>
    <row r="11" spans="1:13" s="531" customFormat="1" ht="12" customHeight="1" x14ac:dyDescent="0.3">
      <c r="A11" s="179" t="s">
        <v>248</v>
      </c>
      <c r="B11" s="180">
        <v>1714022</v>
      </c>
      <c r="C11" s="180">
        <v>1033730</v>
      </c>
      <c r="D11" s="180">
        <v>1911224</v>
      </c>
      <c r="E11" s="180">
        <v>-2454135</v>
      </c>
      <c r="F11" s="180">
        <v>2241828</v>
      </c>
      <c r="G11" s="176"/>
      <c r="H11" s="178" t="s">
        <v>404</v>
      </c>
      <c r="I11" s="178">
        <v>30.79</v>
      </c>
      <c r="L11" s="352"/>
      <c r="M11" s="352"/>
    </row>
    <row r="12" spans="1:13" s="531" customFormat="1" ht="12" customHeight="1" x14ac:dyDescent="0.3">
      <c r="A12" s="176" t="s">
        <v>62</v>
      </c>
      <c r="B12" s="177">
        <v>47061</v>
      </c>
      <c r="C12" s="177">
        <v>47878</v>
      </c>
      <c r="D12" s="177">
        <v>46264</v>
      </c>
      <c r="E12" s="177">
        <v>42220</v>
      </c>
      <c r="F12" s="177">
        <v>32897</v>
      </c>
      <c r="G12" s="176"/>
      <c r="H12" s="178">
        <v>-22.08</v>
      </c>
      <c r="I12" s="178">
        <v>-30.1</v>
      </c>
      <c r="L12" s="352"/>
      <c r="M12" s="352"/>
    </row>
    <row r="13" spans="1:13" s="531" customFormat="1" ht="12" customHeight="1" x14ac:dyDescent="0.3">
      <c r="A13" s="179" t="s">
        <v>63</v>
      </c>
      <c r="B13" s="180">
        <v>314894</v>
      </c>
      <c r="C13" s="180">
        <v>173483</v>
      </c>
      <c r="D13" s="180">
        <v>154998</v>
      </c>
      <c r="E13" s="180">
        <v>186042</v>
      </c>
      <c r="F13" s="180">
        <v>371907</v>
      </c>
      <c r="G13" s="176"/>
      <c r="H13" s="178">
        <v>99.9</v>
      </c>
      <c r="I13" s="178">
        <v>18.11</v>
      </c>
      <c r="L13" s="352"/>
      <c r="M13" s="352"/>
    </row>
    <row r="14" spans="1:13" s="531" customFormat="1" ht="12" customHeight="1" x14ac:dyDescent="0.3">
      <c r="A14" s="176" t="s">
        <v>249</v>
      </c>
      <c r="B14" s="177">
        <v>43068</v>
      </c>
      <c r="C14" s="177">
        <v>20650</v>
      </c>
      <c r="D14" s="177">
        <v>17284</v>
      </c>
      <c r="E14" s="177">
        <v>-59145</v>
      </c>
      <c r="F14" s="177">
        <v>89174</v>
      </c>
      <c r="G14" s="176"/>
      <c r="H14" s="178" t="s">
        <v>404</v>
      </c>
      <c r="I14" s="178">
        <v>107.05</v>
      </c>
      <c r="L14" s="352"/>
      <c r="M14" s="352"/>
    </row>
    <row r="15" spans="1:13" s="531" customFormat="1" ht="12" customHeight="1" x14ac:dyDescent="0.3">
      <c r="A15" s="179" t="s">
        <v>250</v>
      </c>
      <c r="B15" s="180">
        <v>969161</v>
      </c>
      <c r="C15" s="180">
        <v>455937</v>
      </c>
      <c r="D15" s="180">
        <v>1393862</v>
      </c>
      <c r="E15" s="180">
        <v>-1775744</v>
      </c>
      <c r="F15" s="180">
        <v>999084</v>
      </c>
      <c r="G15" s="176"/>
      <c r="H15" s="178" t="s">
        <v>404</v>
      </c>
      <c r="I15" s="178">
        <v>3.09</v>
      </c>
      <c r="L15" s="352"/>
      <c r="M15" s="352"/>
    </row>
    <row r="16" spans="1:13" s="531" customFormat="1" ht="12" customHeight="1" x14ac:dyDescent="0.3">
      <c r="A16" s="176" t="s">
        <v>251</v>
      </c>
      <c r="B16" s="177">
        <v>42</v>
      </c>
      <c r="C16" s="177">
        <v>50</v>
      </c>
      <c r="D16" s="177">
        <v>34</v>
      </c>
      <c r="E16" s="177">
        <v>24</v>
      </c>
      <c r="F16" s="177">
        <v>17</v>
      </c>
      <c r="G16" s="176"/>
      <c r="H16" s="178">
        <v>-29.17</v>
      </c>
      <c r="I16" s="178">
        <v>-59.52</v>
      </c>
      <c r="L16" s="352"/>
      <c r="M16" s="352"/>
    </row>
    <row r="17" spans="1:13" s="531" customFormat="1" ht="12" customHeight="1" x14ac:dyDescent="0.3">
      <c r="A17" s="179" t="s">
        <v>252</v>
      </c>
      <c r="B17" s="180">
        <v>235665</v>
      </c>
      <c r="C17" s="180">
        <v>210775</v>
      </c>
      <c r="D17" s="180">
        <v>462914</v>
      </c>
      <c r="E17" s="180">
        <v>-567359</v>
      </c>
      <c r="F17" s="180">
        <v>362694</v>
      </c>
      <c r="G17" s="176"/>
      <c r="H17" s="178" t="s">
        <v>404</v>
      </c>
      <c r="I17" s="178">
        <v>53.9</v>
      </c>
      <c r="L17" s="352"/>
      <c r="M17" s="352"/>
    </row>
    <row r="18" spans="1:13" s="531" customFormat="1" ht="12" customHeight="1" x14ac:dyDescent="0.3">
      <c r="A18" s="176" t="s">
        <v>253</v>
      </c>
      <c r="B18" s="177">
        <v>102131</v>
      </c>
      <c r="C18" s="177">
        <v>143774</v>
      </c>
      <c r="D18" s="177">
        <v>-211106</v>
      </c>
      <c r="E18" s="177">
        <v>-133551</v>
      </c>
      <c r="F18" s="177">
        <v>487948</v>
      </c>
      <c r="G18" s="176"/>
      <c r="H18" s="178" t="s">
        <v>404</v>
      </c>
      <c r="I18" s="178">
        <v>377.77</v>
      </c>
      <c r="L18" s="352"/>
      <c r="M18" s="352"/>
    </row>
    <row r="19" spans="1:13" s="531" customFormat="1" ht="12" customHeight="1" x14ac:dyDescent="0.3">
      <c r="A19" s="179" t="s">
        <v>278</v>
      </c>
      <c r="B19" s="180">
        <v>2000</v>
      </c>
      <c r="C19" s="180">
        <v>-18818</v>
      </c>
      <c r="D19" s="180">
        <v>46974</v>
      </c>
      <c r="E19" s="180">
        <v>-146622</v>
      </c>
      <c r="F19" s="180">
        <v>-101892</v>
      </c>
      <c r="G19" s="176"/>
      <c r="H19" s="178">
        <v>30.51</v>
      </c>
      <c r="I19" s="178" t="s">
        <v>404</v>
      </c>
      <c r="L19" s="352"/>
      <c r="M19" s="352"/>
    </row>
    <row r="20" spans="1:13" ht="12" customHeight="1" x14ac:dyDescent="0.3">
      <c r="A20" s="176" t="s">
        <v>264</v>
      </c>
      <c r="B20" s="177">
        <v>205059</v>
      </c>
      <c r="C20" s="177">
        <v>194989</v>
      </c>
      <c r="D20" s="177">
        <v>222288</v>
      </c>
      <c r="E20" s="177">
        <v>204726</v>
      </c>
      <c r="F20" s="177">
        <v>210150</v>
      </c>
      <c r="G20" s="176"/>
      <c r="H20" s="178">
        <v>2.65</v>
      </c>
      <c r="I20" s="178">
        <v>2.48</v>
      </c>
    </row>
    <row r="21" spans="1:13" ht="12" customHeight="1" x14ac:dyDescent="0.3">
      <c r="A21" s="179" t="s">
        <v>64</v>
      </c>
      <c r="B21" s="181">
        <v>158300</v>
      </c>
      <c r="C21" s="181">
        <v>163281</v>
      </c>
      <c r="D21" s="181">
        <v>177057</v>
      </c>
      <c r="E21" s="181">
        <v>168881</v>
      </c>
      <c r="F21" s="181">
        <v>161912</v>
      </c>
      <c r="G21" s="176"/>
      <c r="H21" s="178">
        <v>-4.13</v>
      </c>
      <c r="I21" s="178">
        <v>2.2799999999999998</v>
      </c>
    </row>
    <row r="22" spans="1:13" ht="12" customHeight="1" x14ac:dyDescent="0.3">
      <c r="A22" s="176" t="s">
        <v>65</v>
      </c>
      <c r="B22" s="177">
        <v>10988</v>
      </c>
      <c r="C22" s="177">
        <v>11355</v>
      </c>
      <c r="D22" s="177">
        <v>11698</v>
      </c>
      <c r="E22" s="177">
        <v>11510</v>
      </c>
      <c r="F22" s="177">
        <v>10886</v>
      </c>
      <c r="G22" s="168"/>
      <c r="H22" s="178">
        <v>-5.42</v>
      </c>
      <c r="I22" s="178">
        <v>-0.93</v>
      </c>
    </row>
    <row r="23" spans="1:13" ht="12" customHeight="1" x14ac:dyDescent="0.3">
      <c r="A23" s="179" t="s">
        <v>66</v>
      </c>
      <c r="B23" s="180">
        <v>35771</v>
      </c>
      <c r="C23" s="180">
        <v>20354</v>
      </c>
      <c r="D23" s="180">
        <v>33533</v>
      </c>
      <c r="E23" s="180">
        <v>24334</v>
      </c>
      <c r="F23" s="180">
        <v>37352</v>
      </c>
      <c r="G23" s="168"/>
      <c r="H23" s="178">
        <v>53.5</v>
      </c>
      <c r="I23" s="178">
        <v>4.42</v>
      </c>
    </row>
    <row r="24" spans="1:13" ht="12" customHeight="1" x14ac:dyDescent="0.3">
      <c r="A24" s="176" t="s">
        <v>254</v>
      </c>
      <c r="B24" s="177">
        <v>2450</v>
      </c>
      <c r="C24" s="177">
        <v>4138</v>
      </c>
      <c r="D24" s="177">
        <v>2526</v>
      </c>
      <c r="E24" s="177">
        <v>4015</v>
      </c>
      <c r="F24" s="177">
        <v>2413</v>
      </c>
      <c r="G24" s="182"/>
      <c r="H24" s="178">
        <v>-39.9</v>
      </c>
      <c r="I24" s="178">
        <v>-1.51</v>
      </c>
    </row>
    <row r="25" spans="1:13" ht="12" customHeight="1" x14ac:dyDescent="0.3">
      <c r="A25" s="179" t="s">
        <v>244</v>
      </c>
      <c r="B25" s="180">
        <v>164</v>
      </c>
      <c r="C25" s="180">
        <v>113</v>
      </c>
      <c r="D25" s="180">
        <v>261</v>
      </c>
      <c r="E25" s="180">
        <v>165</v>
      </c>
      <c r="F25" s="180">
        <v>173</v>
      </c>
      <c r="G25" s="182"/>
      <c r="H25" s="178">
        <v>4.8499999999999996</v>
      </c>
      <c r="I25" s="178">
        <v>5.49</v>
      </c>
    </row>
    <row r="26" spans="1:13" ht="12" customHeight="1" x14ac:dyDescent="0.3">
      <c r="A26" s="176" t="s">
        <v>245</v>
      </c>
      <c r="B26" s="177">
        <v>889</v>
      </c>
      <c r="C26" s="177">
        <v>1029</v>
      </c>
      <c r="D26" s="177">
        <v>883</v>
      </c>
      <c r="E26" s="177">
        <v>829</v>
      </c>
      <c r="F26" s="177">
        <v>744</v>
      </c>
      <c r="G26" s="182"/>
      <c r="H26" s="178">
        <v>-10.25</v>
      </c>
      <c r="I26" s="178">
        <v>-16.309999999999999</v>
      </c>
    </row>
    <row r="27" spans="1:13" ht="12" customHeight="1" x14ac:dyDescent="0.3">
      <c r="A27" s="179" t="s">
        <v>246</v>
      </c>
      <c r="B27" s="180">
        <v>1396</v>
      </c>
      <c r="C27" s="180">
        <v>2996</v>
      </c>
      <c r="D27" s="180">
        <v>1381</v>
      </c>
      <c r="E27" s="180">
        <v>3021</v>
      </c>
      <c r="F27" s="180">
        <v>1497</v>
      </c>
      <c r="G27" s="182"/>
      <c r="H27" s="183">
        <v>-50.45</v>
      </c>
      <c r="I27" s="183">
        <v>7.23</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75" defaultRowHeight="13.8" x14ac:dyDescent="0.3"/>
  <cols>
    <col min="1" max="1" width="42.125" style="346" customWidth="1"/>
    <col min="2" max="6" width="11.125" style="346" customWidth="1"/>
    <col min="7" max="7" width="0.5" style="346" customWidth="1"/>
    <col min="8" max="9" width="8.125" style="346" customWidth="1"/>
    <col min="10" max="16384" width="13.375" style="346"/>
  </cols>
  <sheetData>
    <row r="1" spans="1:13" ht="36" customHeight="1" x14ac:dyDescent="0.3">
      <c r="A1" s="166"/>
      <c r="B1" s="166"/>
      <c r="C1" s="345"/>
      <c r="D1" s="345"/>
      <c r="E1" s="345"/>
      <c r="F1" s="345"/>
      <c r="G1" s="345"/>
      <c r="H1" s="345"/>
      <c r="I1" s="345"/>
    </row>
    <row r="2" spans="1:13" s="580" customFormat="1" ht="28.2" customHeight="1" x14ac:dyDescent="0.25">
      <c r="A2" s="664" t="s">
        <v>325</v>
      </c>
      <c r="B2" s="664"/>
      <c r="C2" s="664"/>
      <c r="D2" s="664"/>
      <c r="E2" s="664"/>
      <c r="F2" s="664"/>
      <c r="G2" s="409"/>
      <c r="H2" s="650" t="s">
        <v>76</v>
      </c>
      <c r="I2" s="650"/>
    </row>
    <row r="3" spans="1:13" ht="13.95" customHeight="1" x14ac:dyDescent="0.3">
      <c r="A3" s="347" t="s">
        <v>55</v>
      </c>
      <c r="B3" s="526"/>
      <c r="C3" s="526"/>
      <c r="D3" s="526"/>
      <c r="E3" s="526"/>
      <c r="F3" s="526"/>
      <c r="G3" s="526"/>
      <c r="H3" s="526"/>
      <c r="I3" s="526"/>
    </row>
    <row r="4" spans="1:13" ht="13.95" customHeight="1" x14ac:dyDescent="0.3">
      <c r="A4" s="527"/>
      <c r="B4" s="348">
        <v>2024</v>
      </c>
      <c r="C4" s="348"/>
      <c r="D4" s="348"/>
      <c r="E4" s="348">
        <v>2025</v>
      </c>
      <c r="F4" s="348"/>
      <c r="G4" s="349"/>
      <c r="H4" s="350" t="s">
        <v>56</v>
      </c>
      <c r="I4" s="350"/>
    </row>
    <row r="5" spans="1:13" ht="30" customHeight="1" x14ac:dyDescent="0.3">
      <c r="A5" s="350"/>
      <c r="B5" s="110" t="s">
        <v>400</v>
      </c>
      <c r="C5" s="110" t="s">
        <v>401</v>
      </c>
      <c r="D5" s="110" t="s">
        <v>402</v>
      </c>
      <c r="E5" s="110" t="s">
        <v>403</v>
      </c>
      <c r="F5" s="16" t="s">
        <v>400</v>
      </c>
      <c r="G5" s="111"/>
      <c r="H5" s="106" t="s">
        <v>57</v>
      </c>
      <c r="I5" s="106" t="s">
        <v>58</v>
      </c>
    </row>
    <row r="6" spans="1:13" ht="12" customHeight="1" x14ac:dyDescent="0.3">
      <c r="A6" s="347"/>
      <c r="B6" s="112"/>
      <c r="C6" s="112"/>
      <c r="D6" s="112"/>
      <c r="E6" s="112"/>
      <c r="G6" s="113"/>
      <c r="H6" s="114"/>
      <c r="I6" s="114"/>
    </row>
    <row r="7" spans="1:13" ht="12" customHeight="1" x14ac:dyDescent="0.3">
      <c r="A7" s="172" t="s">
        <v>315</v>
      </c>
      <c r="B7" s="173">
        <v>-1032320</v>
      </c>
      <c r="C7" s="173">
        <v>379852</v>
      </c>
      <c r="D7" s="173">
        <v>-736494</v>
      </c>
      <c r="E7" s="173">
        <v>-886876</v>
      </c>
      <c r="F7" s="173">
        <v>-429548</v>
      </c>
      <c r="G7" s="168"/>
      <c r="H7" s="188">
        <v>51.57</v>
      </c>
      <c r="I7" s="188">
        <v>58.39</v>
      </c>
    </row>
    <row r="8" spans="1:13" s="528" customFormat="1" ht="12" customHeight="1" x14ac:dyDescent="0.3">
      <c r="A8" s="176" t="s">
        <v>59</v>
      </c>
      <c r="B8" s="177">
        <v>-1331007</v>
      </c>
      <c r="C8" s="177">
        <v>-113674</v>
      </c>
      <c r="D8" s="177">
        <v>-1044300</v>
      </c>
      <c r="E8" s="177">
        <v>-1079843</v>
      </c>
      <c r="F8" s="177">
        <v>-864774</v>
      </c>
      <c r="G8" s="176"/>
      <c r="H8" s="178">
        <v>19.920000000000002</v>
      </c>
      <c r="I8" s="178">
        <v>35.03</v>
      </c>
      <c r="L8" s="346"/>
      <c r="M8" s="346"/>
    </row>
    <row r="9" spans="1:13" s="528" customFormat="1" ht="12" customHeight="1" x14ac:dyDescent="0.3">
      <c r="A9" s="179" t="s">
        <v>60</v>
      </c>
      <c r="B9" s="180">
        <v>0</v>
      </c>
      <c r="C9" s="180">
        <v>-7224</v>
      </c>
      <c r="D9" s="180">
        <v>1828</v>
      </c>
      <c r="E9" s="180">
        <v>-1983</v>
      </c>
      <c r="F9" s="180">
        <v>-7387</v>
      </c>
      <c r="G9" s="176"/>
      <c r="H9" s="178">
        <v>272.52</v>
      </c>
      <c r="I9" s="178" t="s">
        <v>404</v>
      </c>
      <c r="L9" s="346"/>
      <c r="M9" s="346"/>
    </row>
    <row r="10" spans="1:13" s="528" customFormat="1" ht="12" customHeight="1" x14ac:dyDescent="0.3">
      <c r="A10" s="176" t="s">
        <v>61</v>
      </c>
      <c r="B10" s="177">
        <v>298687</v>
      </c>
      <c r="C10" s="177">
        <v>500751</v>
      </c>
      <c r="D10" s="180">
        <v>305978</v>
      </c>
      <c r="E10" s="180">
        <v>194950</v>
      </c>
      <c r="F10" s="177">
        <v>442613</v>
      </c>
      <c r="G10" s="176"/>
      <c r="H10" s="178">
        <v>127.04</v>
      </c>
      <c r="I10" s="178">
        <v>48.19</v>
      </c>
      <c r="L10" s="346"/>
      <c r="M10" s="346"/>
    </row>
    <row r="11" spans="1:13" s="528" customFormat="1" ht="12" customHeight="1" x14ac:dyDescent="0.3">
      <c r="A11" s="179" t="s">
        <v>248</v>
      </c>
      <c r="B11" s="180">
        <v>342373</v>
      </c>
      <c r="C11" s="180">
        <v>541851</v>
      </c>
      <c r="D11" s="177">
        <v>358708</v>
      </c>
      <c r="E11" s="177">
        <v>238803</v>
      </c>
      <c r="F11" s="180">
        <v>485211</v>
      </c>
      <c r="G11" s="176"/>
      <c r="H11" s="178">
        <v>103.18</v>
      </c>
      <c r="I11" s="178">
        <v>41.72</v>
      </c>
      <c r="L11" s="346"/>
      <c r="M11" s="346"/>
    </row>
    <row r="12" spans="1:13" s="528" customFormat="1" ht="12" customHeight="1" x14ac:dyDescent="0.3">
      <c r="A12" s="176" t="s">
        <v>62</v>
      </c>
      <c r="B12" s="177">
        <v>168415</v>
      </c>
      <c r="C12" s="177">
        <v>147792</v>
      </c>
      <c r="D12" s="180">
        <v>158623</v>
      </c>
      <c r="E12" s="180">
        <v>129675</v>
      </c>
      <c r="F12" s="177">
        <v>123290</v>
      </c>
      <c r="G12" s="176"/>
      <c r="H12" s="178">
        <v>-4.92</v>
      </c>
      <c r="I12" s="178">
        <v>-26.79</v>
      </c>
      <c r="L12" s="346"/>
      <c r="M12" s="346"/>
    </row>
    <row r="13" spans="1:13" s="528" customFormat="1" ht="12" customHeight="1" x14ac:dyDescent="0.3">
      <c r="A13" s="179" t="s">
        <v>63</v>
      </c>
      <c r="B13" s="180">
        <v>69060</v>
      </c>
      <c r="C13" s="180">
        <v>22105</v>
      </c>
      <c r="D13" s="180">
        <v>37910</v>
      </c>
      <c r="E13" s="180">
        <v>22960</v>
      </c>
      <c r="F13" s="180">
        <v>72981</v>
      </c>
      <c r="G13" s="176"/>
      <c r="H13" s="178">
        <v>217.86</v>
      </c>
      <c r="I13" s="178">
        <v>5.68</v>
      </c>
      <c r="L13" s="346"/>
      <c r="M13" s="346"/>
    </row>
    <row r="14" spans="1:13" s="528" customFormat="1" ht="12" customHeight="1" x14ac:dyDescent="0.3">
      <c r="A14" s="176" t="s">
        <v>249</v>
      </c>
      <c r="B14" s="177">
        <v>21111</v>
      </c>
      <c r="C14" s="177">
        <v>115530</v>
      </c>
      <c r="D14" s="177">
        <v>26578</v>
      </c>
      <c r="E14" s="177">
        <v>28575</v>
      </c>
      <c r="F14" s="177">
        <v>22869</v>
      </c>
      <c r="G14" s="176"/>
      <c r="H14" s="178">
        <v>-19.97</v>
      </c>
      <c r="I14" s="178">
        <v>8.33</v>
      </c>
      <c r="L14" s="346"/>
      <c r="M14" s="346"/>
    </row>
    <row r="15" spans="1:13" s="528" customFormat="1" ht="12" customHeight="1" x14ac:dyDescent="0.3">
      <c r="A15" s="179" t="s">
        <v>250</v>
      </c>
      <c r="B15" s="180">
        <v>78179</v>
      </c>
      <c r="C15" s="180">
        <v>205165</v>
      </c>
      <c r="D15" s="180">
        <v>140785</v>
      </c>
      <c r="E15" s="180">
        <v>85362</v>
      </c>
      <c r="F15" s="180">
        <v>177138</v>
      </c>
      <c r="G15" s="176"/>
      <c r="H15" s="178">
        <v>107.51</v>
      </c>
      <c r="I15" s="178">
        <v>126.58</v>
      </c>
      <c r="L15" s="346"/>
      <c r="M15" s="346"/>
    </row>
    <row r="16" spans="1:13" s="528" customFormat="1" ht="12" customHeight="1" x14ac:dyDescent="0.3">
      <c r="A16" s="176" t="s">
        <v>251</v>
      </c>
      <c r="B16" s="177">
        <v>2</v>
      </c>
      <c r="C16" s="177">
        <v>9</v>
      </c>
      <c r="D16" s="177">
        <v>14</v>
      </c>
      <c r="E16" s="177">
        <v>0</v>
      </c>
      <c r="F16" s="177">
        <v>0</v>
      </c>
      <c r="G16" s="176"/>
      <c r="H16" s="178" t="s">
        <v>404</v>
      </c>
      <c r="I16" s="178">
        <v>-100</v>
      </c>
      <c r="L16" s="346"/>
      <c r="M16" s="346"/>
    </row>
    <row r="17" spans="1:13" s="528" customFormat="1" ht="12" customHeight="1" x14ac:dyDescent="0.3">
      <c r="A17" s="179" t="s">
        <v>252</v>
      </c>
      <c r="B17" s="180">
        <v>3740</v>
      </c>
      <c r="C17" s="180">
        <v>4135</v>
      </c>
      <c r="D17" s="180">
        <v>32114</v>
      </c>
      <c r="E17" s="180">
        <v>-35174</v>
      </c>
      <c r="F17" s="180">
        <v>9861</v>
      </c>
      <c r="G17" s="176"/>
      <c r="H17" s="178" t="s">
        <v>404</v>
      </c>
      <c r="I17" s="178">
        <v>163.66</v>
      </c>
      <c r="L17" s="346"/>
      <c r="M17" s="346"/>
    </row>
    <row r="18" spans="1:13" s="528" customFormat="1" ht="12" customHeight="1" x14ac:dyDescent="0.3">
      <c r="A18" s="176" t="s">
        <v>253</v>
      </c>
      <c r="B18" s="177">
        <v>977</v>
      </c>
      <c r="C18" s="177">
        <v>52259</v>
      </c>
      <c r="D18" s="177">
        <v>-42800</v>
      </c>
      <c r="E18" s="177">
        <v>11634</v>
      </c>
      <c r="F18" s="177">
        <v>86840</v>
      </c>
      <c r="G18" s="176"/>
      <c r="H18" s="178">
        <v>646.42999999999995</v>
      </c>
      <c r="I18" s="178" t="s">
        <v>404</v>
      </c>
      <c r="L18" s="346"/>
      <c r="M18" s="346"/>
    </row>
    <row r="19" spans="1:13" s="528" customFormat="1" ht="12" customHeight="1" x14ac:dyDescent="0.3">
      <c r="A19" s="179" t="s">
        <v>314</v>
      </c>
      <c r="B19" s="180">
        <v>889</v>
      </c>
      <c r="C19" s="180">
        <v>-5145</v>
      </c>
      <c r="D19" s="180">
        <v>5485</v>
      </c>
      <c r="E19" s="180">
        <v>-4229</v>
      </c>
      <c r="F19" s="180">
        <v>-7768</v>
      </c>
      <c r="G19" s="176"/>
      <c r="H19" s="178">
        <v>-83.68</v>
      </c>
      <c r="I19" s="178" t="s">
        <v>404</v>
      </c>
      <c r="L19" s="346"/>
      <c r="M19" s="346"/>
    </row>
    <row r="20" spans="1:13" ht="12" customHeight="1" x14ac:dyDescent="0.3">
      <c r="A20" s="176" t="s">
        <v>264</v>
      </c>
      <c r="B20" s="177">
        <v>43993</v>
      </c>
      <c r="C20" s="177">
        <v>41428</v>
      </c>
      <c r="D20" s="177">
        <v>53256</v>
      </c>
      <c r="E20" s="177">
        <v>44401</v>
      </c>
      <c r="F20" s="177">
        <v>43125</v>
      </c>
      <c r="G20" s="176"/>
      <c r="H20" s="178">
        <v>-2.87</v>
      </c>
      <c r="I20" s="178">
        <v>-1.97</v>
      </c>
    </row>
    <row r="21" spans="1:13" ht="12" customHeight="1" x14ac:dyDescent="0.3">
      <c r="A21" s="179" t="s">
        <v>64</v>
      </c>
      <c r="B21" s="181">
        <v>33789</v>
      </c>
      <c r="C21" s="181">
        <v>32095</v>
      </c>
      <c r="D21" s="181">
        <v>35698</v>
      </c>
      <c r="E21" s="181">
        <v>32755</v>
      </c>
      <c r="F21" s="181">
        <v>33095</v>
      </c>
      <c r="G21" s="176"/>
      <c r="H21" s="178">
        <v>1.04</v>
      </c>
      <c r="I21" s="178">
        <v>-2.0499999999999998</v>
      </c>
    </row>
    <row r="22" spans="1:13" ht="12" customHeight="1" x14ac:dyDescent="0.3">
      <c r="A22" s="176" t="s">
        <v>65</v>
      </c>
      <c r="B22" s="177">
        <v>2978</v>
      </c>
      <c r="C22" s="177">
        <v>2855</v>
      </c>
      <c r="D22" s="177">
        <v>3096</v>
      </c>
      <c r="E22" s="177">
        <v>2798</v>
      </c>
      <c r="F22" s="177">
        <v>2859</v>
      </c>
      <c r="G22" s="168"/>
      <c r="H22" s="178">
        <v>2.1800000000000002</v>
      </c>
      <c r="I22" s="178">
        <v>-4</v>
      </c>
    </row>
    <row r="23" spans="1:13" ht="12" customHeight="1" x14ac:dyDescent="0.3">
      <c r="A23" s="179" t="s">
        <v>66</v>
      </c>
      <c r="B23" s="180">
        <v>7227</v>
      </c>
      <c r="C23" s="180">
        <v>6478</v>
      </c>
      <c r="D23" s="180">
        <v>14463</v>
      </c>
      <c r="E23" s="180">
        <v>8848</v>
      </c>
      <c r="F23" s="180">
        <v>7172</v>
      </c>
      <c r="G23" s="168"/>
      <c r="H23" s="178">
        <v>-18.940000000000001</v>
      </c>
      <c r="I23" s="178">
        <v>-0.76</v>
      </c>
    </row>
    <row r="24" spans="1:13" ht="12" customHeight="1" x14ac:dyDescent="0.3">
      <c r="A24" s="176" t="s">
        <v>254</v>
      </c>
      <c r="B24" s="177">
        <v>308</v>
      </c>
      <c r="C24" s="177">
        <v>328</v>
      </c>
      <c r="D24" s="177">
        <v>526</v>
      </c>
      <c r="E24" s="177">
        <v>548</v>
      </c>
      <c r="F24" s="177">
        <v>527</v>
      </c>
      <c r="G24" s="182"/>
      <c r="H24" s="178">
        <v>-3.83</v>
      </c>
      <c r="I24" s="178">
        <v>71.099999999999994</v>
      </c>
    </row>
    <row r="25" spans="1:13" ht="12" customHeight="1" x14ac:dyDescent="0.3">
      <c r="A25" s="179" t="s">
        <v>244</v>
      </c>
      <c r="B25" s="180">
        <v>53</v>
      </c>
      <c r="C25" s="180">
        <v>49</v>
      </c>
      <c r="D25" s="180">
        <v>50</v>
      </c>
      <c r="E25" s="180">
        <v>56</v>
      </c>
      <c r="F25" s="180">
        <v>59</v>
      </c>
      <c r="G25" s="182"/>
      <c r="H25" s="178">
        <v>5.36</v>
      </c>
      <c r="I25" s="178">
        <v>11.32</v>
      </c>
    </row>
    <row r="26" spans="1:13" ht="12" customHeight="1" x14ac:dyDescent="0.3">
      <c r="A26" s="176" t="s">
        <v>245</v>
      </c>
      <c r="B26" s="177">
        <v>0</v>
      </c>
      <c r="C26" s="177">
        <v>0</v>
      </c>
      <c r="D26" s="177">
        <v>0</v>
      </c>
      <c r="E26" s="177">
        <v>29</v>
      </c>
      <c r="F26" s="177">
        <v>0</v>
      </c>
      <c r="G26" s="182"/>
      <c r="H26" s="178">
        <v>-100</v>
      </c>
      <c r="I26" s="178" t="s">
        <v>404</v>
      </c>
    </row>
    <row r="27" spans="1:13" ht="12" customHeight="1" x14ac:dyDescent="0.3">
      <c r="A27" s="420" t="s">
        <v>246</v>
      </c>
      <c r="B27" s="640">
        <v>255</v>
      </c>
      <c r="C27" s="640">
        <v>279</v>
      </c>
      <c r="D27" s="640">
        <v>476</v>
      </c>
      <c r="E27" s="640">
        <v>464</v>
      </c>
      <c r="F27" s="640">
        <v>469</v>
      </c>
      <c r="G27" s="641"/>
      <c r="H27" s="642">
        <v>1.08</v>
      </c>
      <c r="I27" s="642">
        <v>83.92</v>
      </c>
    </row>
    <row r="28" spans="1:13" ht="22.2" customHeight="1" x14ac:dyDescent="0.3">
      <c r="A28" s="655" t="s">
        <v>326</v>
      </c>
      <c r="B28" s="655"/>
      <c r="C28" s="655"/>
      <c r="D28" s="655"/>
      <c r="E28" s="655"/>
      <c r="F28" s="655"/>
      <c r="G28" s="655"/>
      <c r="H28" s="655"/>
      <c r="I28" s="655"/>
    </row>
    <row r="29" spans="1:13" s="611" customFormat="1" ht="30" customHeight="1" x14ac:dyDescent="0.2">
      <c r="A29" s="655" t="s">
        <v>317</v>
      </c>
      <c r="B29" s="655"/>
      <c r="C29" s="655"/>
      <c r="D29" s="655"/>
      <c r="E29" s="655"/>
      <c r="F29" s="655"/>
      <c r="G29" s="655"/>
      <c r="H29" s="655"/>
      <c r="I29" s="655"/>
    </row>
    <row r="30" spans="1:13" s="611" customFormat="1" ht="12.75" customHeight="1" x14ac:dyDescent="0.2">
      <c r="A30" s="653" t="s">
        <v>313</v>
      </c>
      <c r="B30" s="653"/>
      <c r="C30" s="653"/>
      <c r="D30" s="653"/>
      <c r="E30" s="653"/>
      <c r="F30" s="653"/>
      <c r="G30" s="653"/>
      <c r="H30" s="653"/>
      <c r="I30" s="653"/>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75" defaultRowHeight="13.8" x14ac:dyDescent="0.3"/>
  <cols>
    <col min="1" max="1" width="42.125" style="340" customWidth="1"/>
    <col min="2" max="6" width="11.125" style="340" customWidth="1"/>
    <col min="7" max="7" width="0.5" style="340" customWidth="1"/>
    <col min="8" max="9" width="8.125" style="340" customWidth="1"/>
    <col min="10" max="16384" width="13.375" style="340"/>
  </cols>
  <sheetData>
    <row r="1" spans="1:13" ht="36" customHeight="1" x14ac:dyDescent="0.3">
      <c r="A1" s="166"/>
      <c r="B1" s="166"/>
      <c r="C1" s="339"/>
      <c r="D1" s="339"/>
      <c r="E1" s="339"/>
      <c r="F1" s="339"/>
      <c r="G1" s="339"/>
      <c r="H1" s="339"/>
      <c r="I1" s="339"/>
    </row>
    <row r="2" spans="1:13" s="579" customFormat="1" ht="28.2" customHeight="1" x14ac:dyDescent="0.25">
      <c r="A2" s="665" t="s">
        <v>306</v>
      </c>
      <c r="B2" s="665"/>
      <c r="C2" s="665"/>
      <c r="D2" s="665"/>
      <c r="E2" s="665"/>
      <c r="F2" s="665"/>
      <c r="G2" s="408"/>
      <c r="H2" s="650" t="s">
        <v>77</v>
      </c>
      <c r="I2" s="650"/>
    </row>
    <row r="3" spans="1:13" ht="13.95" customHeight="1" x14ac:dyDescent="0.3">
      <c r="A3" s="341" t="s">
        <v>55</v>
      </c>
      <c r="B3" s="523"/>
      <c r="C3" s="523"/>
      <c r="D3" s="523"/>
      <c r="E3" s="523"/>
      <c r="F3" s="523"/>
      <c r="G3" s="523"/>
      <c r="H3" s="523"/>
      <c r="I3" s="523"/>
    </row>
    <row r="4" spans="1:13" ht="13.95" customHeight="1" x14ac:dyDescent="0.3">
      <c r="A4" s="524"/>
      <c r="B4" s="342">
        <v>2024</v>
      </c>
      <c r="C4" s="342"/>
      <c r="D4" s="342"/>
      <c r="E4" s="342">
        <v>2025</v>
      </c>
      <c r="F4" s="342"/>
      <c r="G4" s="343"/>
      <c r="H4" s="344" t="s">
        <v>56</v>
      </c>
      <c r="I4" s="344"/>
    </row>
    <row r="5" spans="1:13" ht="30" customHeight="1" x14ac:dyDescent="0.3">
      <c r="A5" s="344"/>
      <c r="B5" s="104" t="s">
        <v>400</v>
      </c>
      <c r="C5" s="104" t="s">
        <v>401</v>
      </c>
      <c r="D5" s="104" t="s">
        <v>402</v>
      </c>
      <c r="E5" s="104" t="s">
        <v>403</v>
      </c>
      <c r="F5" s="16" t="s">
        <v>400</v>
      </c>
      <c r="G5" s="105"/>
      <c r="H5" s="106" t="s">
        <v>57</v>
      </c>
      <c r="I5" s="106" t="s">
        <v>58</v>
      </c>
    </row>
    <row r="6" spans="1:13" ht="12" customHeight="1" x14ac:dyDescent="0.3">
      <c r="A6" s="341"/>
      <c r="B6" s="107"/>
      <c r="C6" s="107"/>
      <c r="D6" s="107"/>
      <c r="E6" s="107"/>
      <c r="G6" s="108"/>
      <c r="H6" s="109"/>
      <c r="I6" s="109"/>
    </row>
    <row r="7" spans="1:13" ht="12" customHeight="1" x14ac:dyDescent="0.3">
      <c r="A7" s="172" t="s">
        <v>277</v>
      </c>
      <c r="B7" s="173">
        <v>-430909</v>
      </c>
      <c r="C7" s="173">
        <v>-207369</v>
      </c>
      <c r="D7" s="173">
        <v>-101662</v>
      </c>
      <c r="E7" s="173">
        <v>-415353</v>
      </c>
      <c r="F7" s="173">
        <v>-470647</v>
      </c>
      <c r="G7" s="168"/>
      <c r="H7" s="188">
        <v>-13.31</v>
      </c>
      <c r="I7" s="188">
        <v>-9.2200000000000006</v>
      </c>
    </row>
    <row r="8" spans="1:13" s="525" customFormat="1" ht="12" customHeight="1" x14ac:dyDescent="0.3">
      <c r="A8" s="176" t="s">
        <v>59</v>
      </c>
      <c r="B8" s="177">
        <v>-457426</v>
      </c>
      <c r="C8" s="177">
        <v>-312031</v>
      </c>
      <c r="D8" s="177">
        <v>-138275</v>
      </c>
      <c r="E8" s="177">
        <v>-449612</v>
      </c>
      <c r="F8" s="177">
        <v>-501477</v>
      </c>
      <c r="G8" s="176"/>
      <c r="H8" s="178">
        <v>-11.54</v>
      </c>
      <c r="I8" s="178">
        <v>-9.6300000000000008</v>
      </c>
      <c r="L8" s="340"/>
      <c r="M8" s="340"/>
    </row>
    <row r="9" spans="1:13" s="525" customFormat="1" ht="12" customHeight="1" x14ac:dyDescent="0.3">
      <c r="A9" s="179" t="s">
        <v>60</v>
      </c>
      <c r="B9" s="180">
        <v>-5063</v>
      </c>
      <c r="C9" s="180">
        <v>0</v>
      </c>
      <c r="D9" s="180">
        <v>5063</v>
      </c>
      <c r="E9" s="180">
        <v>0</v>
      </c>
      <c r="F9" s="180">
        <v>-4904</v>
      </c>
      <c r="G9" s="176"/>
      <c r="H9" s="178" t="s">
        <v>404</v>
      </c>
      <c r="I9" s="178">
        <v>-3.14</v>
      </c>
      <c r="L9" s="340"/>
      <c r="M9" s="340"/>
    </row>
    <row r="10" spans="1:13" s="525" customFormat="1" ht="12" customHeight="1" x14ac:dyDescent="0.3">
      <c r="A10" s="176" t="s">
        <v>61</v>
      </c>
      <c r="B10" s="177">
        <v>31579</v>
      </c>
      <c r="C10" s="177">
        <v>104662</v>
      </c>
      <c r="D10" s="177">
        <v>31550</v>
      </c>
      <c r="E10" s="177">
        <v>34259</v>
      </c>
      <c r="F10" s="177">
        <v>35734</v>
      </c>
      <c r="G10" s="176"/>
      <c r="H10" s="178">
        <v>4.3099999999999996</v>
      </c>
      <c r="I10" s="178">
        <v>13.16</v>
      </c>
      <c r="L10" s="340"/>
      <c r="M10" s="340"/>
    </row>
    <row r="11" spans="1:13" s="525" customFormat="1" ht="12" customHeight="1" x14ac:dyDescent="0.3">
      <c r="A11" s="179" t="s">
        <v>248</v>
      </c>
      <c r="B11" s="180">
        <v>41031</v>
      </c>
      <c r="C11" s="180">
        <v>114208</v>
      </c>
      <c r="D11" s="180">
        <v>49635</v>
      </c>
      <c r="E11" s="180">
        <v>42749</v>
      </c>
      <c r="F11" s="180">
        <v>43468</v>
      </c>
      <c r="G11" s="176"/>
      <c r="H11" s="178">
        <v>1.68</v>
      </c>
      <c r="I11" s="178">
        <v>5.94</v>
      </c>
      <c r="L11" s="340"/>
      <c r="M11" s="340"/>
    </row>
    <row r="12" spans="1:13" s="525" customFormat="1" ht="12" customHeight="1" x14ac:dyDescent="0.3">
      <c r="A12" s="176" t="s">
        <v>62</v>
      </c>
      <c r="B12" s="177">
        <v>25884</v>
      </c>
      <c r="C12" s="177">
        <v>25825</v>
      </c>
      <c r="D12" s="177">
        <v>25930</v>
      </c>
      <c r="E12" s="177">
        <v>23765</v>
      </c>
      <c r="F12" s="177">
        <v>19537</v>
      </c>
      <c r="G12" s="176"/>
      <c r="H12" s="178">
        <v>-17.79</v>
      </c>
      <c r="I12" s="178">
        <v>-24.52</v>
      </c>
      <c r="L12" s="340"/>
      <c r="M12" s="340"/>
    </row>
    <row r="13" spans="1:13" s="525" customFormat="1" ht="12" customHeight="1" x14ac:dyDescent="0.3">
      <c r="A13" s="179" t="s">
        <v>63</v>
      </c>
      <c r="B13" s="180">
        <v>0</v>
      </c>
      <c r="C13" s="180">
        <v>0</v>
      </c>
      <c r="D13" s="180">
        <v>0</v>
      </c>
      <c r="E13" s="180">
        <v>0</v>
      </c>
      <c r="F13" s="180">
        <v>0</v>
      </c>
      <c r="G13" s="176"/>
      <c r="H13" s="178" t="s">
        <v>404</v>
      </c>
      <c r="I13" s="178" t="s">
        <v>404</v>
      </c>
      <c r="L13" s="340"/>
      <c r="M13" s="340"/>
    </row>
    <row r="14" spans="1:13" s="525" customFormat="1" ht="12" customHeight="1" x14ac:dyDescent="0.3">
      <c r="A14" s="176" t="s">
        <v>249</v>
      </c>
      <c r="B14" s="177">
        <v>15696</v>
      </c>
      <c r="C14" s="177">
        <v>88020</v>
      </c>
      <c r="D14" s="177">
        <v>24857</v>
      </c>
      <c r="E14" s="177">
        <v>19889</v>
      </c>
      <c r="F14" s="177">
        <v>24310</v>
      </c>
      <c r="G14" s="176"/>
      <c r="H14" s="178">
        <v>22.23</v>
      </c>
      <c r="I14" s="178">
        <v>54.88</v>
      </c>
      <c r="L14" s="340"/>
      <c r="M14" s="340"/>
    </row>
    <row r="15" spans="1:13" s="525" customFormat="1" ht="12" customHeight="1" x14ac:dyDescent="0.3">
      <c r="A15" s="179" t="s">
        <v>250</v>
      </c>
      <c r="B15" s="180">
        <v>0</v>
      </c>
      <c r="C15" s="180">
        <v>0</v>
      </c>
      <c r="D15" s="180">
        <v>0</v>
      </c>
      <c r="E15" s="180">
        <v>0</v>
      </c>
      <c r="F15" s="180">
        <v>0</v>
      </c>
      <c r="G15" s="176"/>
      <c r="H15" s="178" t="s">
        <v>404</v>
      </c>
      <c r="I15" s="178" t="s">
        <v>404</v>
      </c>
      <c r="L15" s="340"/>
      <c r="M15" s="340"/>
    </row>
    <row r="16" spans="1:13" s="525" customFormat="1" ht="12" customHeight="1" x14ac:dyDescent="0.3">
      <c r="A16" s="176" t="s">
        <v>251</v>
      </c>
      <c r="B16" s="177">
        <v>0</v>
      </c>
      <c r="C16" s="177">
        <v>0</v>
      </c>
      <c r="D16" s="177">
        <v>0</v>
      </c>
      <c r="E16" s="177">
        <v>0</v>
      </c>
      <c r="F16" s="177">
        <v>0</v>
      </c>
      <c r="G16" s="176"/>
      <c r="H16" s="178" t="s">
        <v>404</v>
      </c>
      <c r="I16" s="178" t="s">
        <v>404</v>
      </c>
      <c r="L16" s="340"/>
      <c r="M16" s="340"/>
    </row>
    <row r="17" spans="1:13" s="525" customFormat="1" ht="12" customHeight="1" x14ac:dyDescent="0.3">
      <c r="A17" s="179" t="s">
        <v>252</v>
      </c>
      <c r="B17" s="180">
        <v>0</v>
      </c>
      <c r="C17" s="180">
        <v>0</v>
      </c>
      <c r="D17" s="180">
        <v>0</v>
      </c>
      <c r="E17" s="180">
        <v>0</v>
      </c>
      <c r="F17" s="180">
        <v>0</v>
      </c>
      <c r="G17" s="176"/>
      <c r="H17" s="178" t="s">
        <v>404</v>
      </c>
      <c r="I17" s="178" t="s">
        <v>404</v>
      </c>
      <c r="L17" s="340"/>
      <c r="M17" s="340"/>
    </row>
    <row r="18" spans="1:13" s="525" customFormat="1" ht="12" customHeight="1" x14ac:dyDescent="0.3">
      <c r="A18" s="176" t="s">
        <v>253</v>
      </c>
      <c r="B18" s="177">
        <v>-566</v>
      </c>
      <c r="C18" s="177">
        <v>359</v>
      </c>
      <c r="D18" s="177">
        <v>-1153</v>
      </c>
      <c r="E18" s="177">
        <v>-906</v>
      </c>
      <c r="F18" s="177">
        <v>-378</v>
      </c>
      <c r="G18" s="176"/>
      <c r="H18" s="178">
        <v>58.28</v>
      </c>
      <c r="I18" s="178">
        <v>33.22</v>
      </c>
      <c r="L18" s="340"/>
      <c r="M18" s="340"/>
    </row>
    <row r="19" spans="1:13" s="525" customFormat="1" ht="12" customHeight="1" x14ac:dyDescent="0.3">
      <c r="A19" s="179" t="s">
        <v>278</v>
      </c>
      <c r="B19" s="180">
        <v>17</v>
      </c>
      <c r="C19" s="180">
        <v>4</v>
      </c>
      <c r="D19" s="180">
        <v>1</v>
      </c>
      <c r="E19" s="180">
        <v>1</v>
      </c>
      <c r="F19" s="180">
        <v>-1</v>
      </c>
      <c r="G19" s="176"/>
      <c r="H19" s="178" t="s">
        <v>404</v>
      </c>
      <c r="I19" s="178" t="s">
        <v>404</v>
      </c>
      <c r="L19" s="340"/>
      <c r="M19" s="340"/>
    </row>
    <row r="20" spans="1:13" ht="12" customHeight="1" x14ac:dyDescent="0.3">
      <c r="A20" s="176" t="s">
        <v>264</v>
      </c>
      <c r="B20" s="177">
        <v>9496</v>
      </c>
      <c r="C20" s="177">
        <v>9566</v>
      </c>
      <c r="D20" s="177">
        <v>18204</v>
      </c>
      <c r="E20" s="177">
        <v>8524</v>
      </c>
      <c r="F20" s="177">
        <v>7758</v>
      </c>
      <c r="G20" s="176"/>
      <c r="H20" s="178">
        <v>-8.99</v>
      </c>
      <c r="I20" s="178">
        <v>-18.3</v>
      </c>
    </row>
    <row r="21" spans="1:13" ht="12" customHeight="1" x14ac:dyDescent="0.3">
      <c r="A21" s="179" t="s">
        <v>64</v>
      </c>
      <c r="B21" s="181">
        <v>8328</v>
      </c>
      <c r="C21" s="181">
        <v>7916</v>
      </c>
      <c r="D21" s="181">
        <v>7905</v>
      </c>
      <c r="E21" s="181">
        <v>7308</v>
      </c>
      <c r="F21" s="181">
        <v>6692</v>
      </c>
      <c r="G21" s="176"/>
      <c r="H21" s="178">
        <v>-8.43</v>
      </c>
      <c r="I21" s="178">
        <v>-19.64</v>
      </c>
    </row>
    <row r="22" spans="1:13" ht="12" customHeight="1" x14ac:dyDescent="0.3">
      <c r="A22" s="176" t="s">
        <v>65</v>
      </c>
      <c r="B22" s="177">
        <v>844</v>
      </c>
      <c r="C22" s="177">
        <v>807</v>
      </c>
      <c r="D22" s="177">
        <v>798</v>
      </c>
      <c r="E22" s="177">
        <v>739</v>
      </c>
      <c r="F22" s="177">
        <v>673</v>
      </c>
      <c r="G22" s="168"/>
      <c r="H22" s="178">
        <v>-8.93</v>
      </c>
      <c r="I22" s="178">
        <v>-20.260000000000002</v>
      </c>
    </row>
    <row r="23" spans="1:13" ht="12" customHeight="1" x14ac:dyDescent="0.3">
      <c r="A23" s="179" t="s">
        <v>66</v>
      </c>
      <c r="B23" s="180">
        <v>324</v>
      </c>
      <c r="C23" s="180">
        <v>843</v>
      </c>
      <c r="D23" s="180">
        <v>9501</v>
      </c>
      <c r="E23" s="180">
        <v>478</v>
      </c>
      <c r="F23" s="180">
        <v>393</v>
      </c>
      <c r="G23" s="168"/>
      <c r="H23" s="178">
        <v>-17.78</v>
      </c>
      <c r="I23" s="178">
        <v>21.3</v>
      </c>
    </row>
    <row r="24" spans="1:13" ht="12" customHeight="1" x14ac:dyDescent="0.3">
      <c r="A24" s="176" t="s">
        <v>254</v>
      </c>
      <c r="B24" s="177">
        <v>44</v>
      </c>
      <c r="C24" s="177">
        <v>21</v>
      </c>
      <c r="D24" s="177">
        <v>120</v>
      </c>
      <c r="E24" s="177">
        <v>34</v>
      </c>
      <c r="F24" s="177">
        <v>24</v>
      </c>
      <c r="G24" s="182"/>
      <c r="H24" s="178">
        <v>-29.41</v>
      </c>
      <c r="I24" s="178">
        <v>-45.45</v>
      </c>
    </row>
    <row r="25" spans="1:13" ht="12" customHeight="1" x14ac:dyDescent="0.3">
      <c r="A25" s="179" t="s">
        <v>244</v>
      </c>
      <c r="B25" s="180">
        <v>41</v>
      </c>
      <c r="C25" s="180">
        <v>23</v>
      </c>
      <c r="D25" s="180">
        <v>35</v>
      </c>
      <c r="E25" s="180">
        <v>34</v>
      </c>
      <c r="F25" s="180">
        <v>23</v>
      </c>
      <c r="G25" s="182"/>
      <c r="H25" s="178">
        <v>-32.35</v>
      </c>
      <c r="I25" s="178">
        <v>-43.9</v>
      </c>
    </row>
    <row r="26" spans="1:13" ht="12" customHeight="1" x14ac:dyDescent="0.3">
      <c r="A26" s="176" t="s">
        <v>245</v>
      </c>
      <c r="B26" s="177">
        <v>0</v>
      </c>
      <c r="C26" s="177">
        <v>0</v>
      </c>
      <c r="D26" s="177">
        <v>0</v>
      </c>
      <c r="E26" s="177">
        <v>0</v>
      </c>
      <c r="F26" s="177">
        <v>0</v>
      </c>
      <c r="G26" s="182"/>
      <c r="H26" s="178" t="s">
        <v>404</v>
      </c>
      <c r="I26" s="178" t="s">
        <v>404</v>
      </c>
    </row>
    <row r="27" spans="1:13" ht="12" customHeight="1" x14ac:dyDescent="0.3">
      <c r="A27" s="179" t="s">
        <v>246</v>
      </c>
      <c r="B27" s="180">
        <v>2</v>
      </c>
      <c r="C27" s="180">
        <v>-2</v>
      </c>
      <c r="D27" s="180">
        <v>85</v>
      </c>
      <c r="E27" s="180">
        <v>0</v>
      </c>
      <c r="F27" s="180">
        <v>1</v>
      </c>
      <c r="G27" s="182"/>
      <c r="H27" s="183" t="s">
        <v>404</v>
      </c>
      <c r="I27" s="183">
        <v>-50</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75" defaultRowHeight="13.8" x14ac:dyDescent="0.3"/>
  <cols>
    <col min="1" max="1" width="42.125" style="334" customWidth="1"/>
    <col min="2" max="6" width="11.125" style="334" customWidth="1"/>
    <col min="7" max="7" width="0.5" style="334" customWidth="1"/>
    <col min="8" max="9" width="8.125" style="334" customWidth="1"/>
    <col min="10" max="16384" width="13.375" style="334"/>
  </cols>
  <sheetData>
    <row r="1" spans="1:13" ht="36" customHeight="1" x14ac:dyDescent="0.3">
      <c r="A1" s="166"/>
      <c r="B1" s="166"/>
      <c r="C1" s="333"/>
      <c r="D1" s="333"/>
      <c r="E1" s="333"/>
      <c r="F1" s="333"/>
      <c r="G1" s="333"/>
      <c r="H1" s="333"/>
      <c r="I1" s="333"/>
    </row>
    <row r="2" spans="1:13" s="578" customFormat="1" ht="28.2" customHeight="1" x14ac:dyDescent="0.25">
      <c r="A2" s="666" t="s">
        <v>307</v>
      </c>
      <c r="B2" s="666"/>
      <c r="C2" s="666"/>
      <c r="D2" s="666"/>
      <c r="E2" s="666"/>
      <c r="F2" s="666"/>
      <c r="G2" s="406"/>
      <c r="H2" s="650" t="s">
        <v>78</v>
      </c>
      <c r="I2" s="650"/>
    </row>
    <row r="3" spans="1:13" ht="13.95" customHeight="1" x14ac:dyDescent="0.3">
      <c r="A3" s="335" t="s">
        <v>55</v>
      </c>
      <c r="B3" s="520"/>
      <c r="C3" s="520"/>
      <c r="D3" s="520"/>
      <c r="E3" s="520"/>
      <c r="F3" s="520"/>
      <c r="G3" s="520"/>
      <c r="H3" s="520"/>
      <c r="I3" s="520"/>
    </row>
    <row r="4" spans="1:13" ht="13.95" customHeight="1" x14ac:dyDescent="0.3">
      <c r="A4" s="521"/>
      <c r="B4" s="336">
        <v>2024</v>
      </c>
      <c r="C4" s="336"/>
      <c r="D4" s="336"/>
      <c r="E4" s="336">
        <v>2025</v>
      </c>
      <c r="F4" s="336"/>
      <c r="G4" s="337"/>
      <c r="H4" s="338" t="s">
        <v>56</v>
      </c>
      <c r="I4" s="338"/>
    </row>
    <row r="5" spans="1:13" ht="30" customHeight="1" x14ac:dyDescent="0.3">
      <c r="A5" s="338"/>
      <c r="B5" s="97" t="s">
        <v>400</v>
      </c>
      <c r="C5" s="97" t="s">
        <v>401</v>
      </c>
      <c r="D5" s="97" t="s">
        <v>402</v>
      </c>
      <c r="E5" s="97" t="s">
        <v>403</v>
      </c>
      <c r="F5" s="16" t="s">
        <v>400</v>
      </c>
      <c r="G5" s="98"/>
      <c r="H5" s="99" t="s">
        <v>57</v>
      </c>
      <c r="I5" s="99" t="s">
        <v>58</v>
      </c>
    </row>
    <row r="6" spans="1:13" ht="12" customHeight="1" x14ac:dyDescent="0.3">
      <c r="A6" s="335"/>
      <c r="B6" s="100"/>
      <c r="C6" s="100"/>
      <c r="D6" s="100"/>
      <c r="E6" s="100"/>
      <c r="G6" s="101"/>
      <c r="H6" s="102"/>
      <c r="I6" s="102"/>
    </row>
    <row r="7" spans="1:13" ht="12" customHeight="1" x14ac:dyDescent="0.3">
      <c r="A7" s="172" t="s">
        <v>277</v>
      </c>
      <c r="B7" s="173">
        <v>121030</v>
      </c>
      <c r="C7" s="173">
        <v>287409</v>
      </c>
      <c r="D7" s="173">
        <v>259876</v>
      </c>
      <c r="E7" s="173">
        <v>337837</v>
      </c>
      <c r="F7" s="173">
        <v>560027</v>
      </c>
      <c r="G7" s="168"/>
      <c r="H7" s="188">
        <v>65.77</v>
      </c>
      <c r="I7" s="188">
        <v>362.72</v>
      </c>
    </row>
    <row r="8" spans="1:13" s="522" customFormat="1" ht="12" customHeight="1" x14ac:dyDescent="0.3">
      <c r="A8" s="176" t="s">
        <v>59</v>
      </c>
      <c r="B8" s="177">
        <v>82503</v>
      </c>
      <c r="C8" s="177">
        <v>165005</v>
      </c>
      <c r="D8" s="177">
        <v>200773</v>
      </c>
      <c r="E8" s="177">
        <v>275134</v>
      </c>
      <c r="F8" s="177">
        <v>426101</v>
      </c>
      <c r="G8" s="176"/>
      <c r="H8" s="178">
        <v>54.87</v>
      </c>
      <c r="I8" s="178">
        <v>416.47</v>
      </c>
      <c r="L8" s="334"/>
      <c r="M8" s="334"/>
    </row>
    <row r="9" spans="1:13" s="522" customFormat="1" ht="12" customHeight="1" x14ac:dyDescent="0.3">
      <c r="A9" s="179" t="s">
        <v>60</v>
      </c>
      <c r="B9" s="180">
        <v>-2143</v>
      </c>
      <c r="C9" s="180">
        <v>-763</v>
      </c>
      <c r="D9" s="180">
        <v>-3748</v>
      </c>
      <c r="E9" s="180">
        <v>-1730</v>
      </c>
      <c r="F9" s="180">
        <v>-1808</v>
      </c>
      <c r="G9" s="176"/>
      <c r="H9" s="178">
        <v>4.51</v>
      </c>
      <c r="I9" s="178">
        <v>-15.63</v>
      </c>
      <c r="L9" s="334"/>
      <c r="M9" s="334"/>
    </row>
    <row r="10" spans="1:13" s="522" customFormat="1" ht="12" customHeight="1" x14ac:dyDescent="0.3">
      <c r="A10" s="176" t="s">
        <v>61</v>
      </c>
      <c r="B10" s="177">
        <v>40670</v>
      </c>
      <c r="C10" s="177">
        <v>123167</v>
      </c>
      <c r="D10" s="177">
        <v>62852</v>
      </c>
      <c r="E10" s="177">
        <v>64433</v>
      </c>
      <c r="F10" s="177">
        <v>135734</v>
      </c>
      <c r="G10" s="176"/>
      <c r="H10" s="178">
        <v>110.66</v>
      </c>
      <c r="I10" s="178">
        <v>233.74</v>
      </c>
      <c r="L10" s="334"/>
      <c r="M10" s="334"/>
    </row>
    <row r="11" spans="1:13" s="522" customFormat="1" ht="12" customHeight="1" x14ac:dyDescent="0.3">
      <c r="A11" s="179" t="s">
        <v>248</v>
      </c>
      <c r="B11" s="180">
        <v>52099</v>
      </c>
      <c r="C11" s="180">
        <v>137577</v>
      </c>
      <c r="D11" s="180">
        <v>75677</v>
      </c>
      <c r="E11" s="180">
        <v>78849</v>
      </c>
      <c r="F11" s="180">
        <v>152045</v>
      </c>
      <c r="G11" s="176"/>
      <c r="H11" s="178">
        <v>92.83</v>
      </c>
      <c r="I11" s="178">
        <v>191.84</v>
      </c>
      <c r="L11" s="334"/>
      <c r="M11" s="334"/>
    </row>
    <row r="12" spans="1:13" s="522" customFormat="1" ht="12" customHeight="1" x14ac:dyDescent="0.3">
      <c r="A12" s="176" t="s">
        <v>62</v>
      </c>
      <c r="B12" s="177">
        <v>32537</v>
      </c>
      <c r="C12" s="177">
        <v>33265</v>
      </c>
      <c r="D12" s="177">
        <v>22327</v>
      </c>
      <c r="E12" s="177">
        <v>30264</v>
      </c>
      <c r="F12" s="177">
        <v>30706</v>
      </c>
      <c r="G12" s="176"/>
      <c r="H12" s="178">
        <v>1.46</v>
      </c>
      <c r="I12" s="178">
        <v>-5.63</v>
      </c>
      <c r="L12" s="334"/>
      <c r="M12" s="334"/>
    </row>
    <row r="13" spans="1:13" s="522" customFormat="1" ht="12" customHeight="1" x14ac:dyDescent="0.3">
      <c r="A13" s="179" t="s">
        <v>63</v>
      </c>
      <c r="B13" s="180">
        <v>6436</v>
      </c>
      <c r="C13" s="180">
        <v>1451</v>
      </c>
      <c r="D13" s="180">
        <v>1282</v>
      </c>
      <c r="E13" s="180">
        <v>1351</v>
      </c>
      <c r="F13" s="180">
        <v>6732</v>
      </c>
      <c r="G13" s="176"/>
      <c r="H13" s="178">
        <v>398.3</v>
      </c>
      <c r="I13" s="178">
        <v>4.5999999999999996</v>
      </c>
      <c r="L13" s="334"/>
      <c r="M13" s="334"/>
    </row>
    <row r="14" spans="1:13" s="522" customFormat="1" ht="12" customHeight="1" x14ac:dyDescent="0.3">
      <c r="A14" s="176" t="s">
        <v>249</v>
      </c>
      <c r="B14" s="177">
        <v>-453</v>
      </c>
      <c r="C14" s="177">
        <v>27713</v>
      </c>
      <c r="D14" s="177">
        <v>27500</v>
      </c>
      <c r="E14" s="177">
        <v>-5245</v>
      </c>
      <c r="F14" s="177">
        <v>-1553</v>
      </c>
      <c r="G14" s="176"/>
      <c r="H14" s="178">
        <v>70.39</v>
      </c>
      <c r="I14" s="178">
        <v>-242.83</v>
      </c>
      <c r="L14" s="334"/>
      <c r="M14" s="334"/>
    </row>
    <row r="15" spans="1:13" s="522" customFormat="1" ht="12" customHeight="1" x14ac:dyDescent="0.3">
      <c r="A15" s="179" t="s">
        <v>250</v>
      </c>
      <c r="B15" s="180">
        <v>-5360</v>
      </c>
      <c r="C15" s="180">
        <v>10323</v>
      </c>
      <c r="D15" s="180">
        <v>-2787</v>
      </c>
      <c r="E15" s="180">
        <v>38396</v>
      </c>
      <c r="F15" s="180">
        <v>11548</v>
      </c>
      <c r="G15" s="176"/>
      <c r="H15" s="178">
        <v>-69.92</v>
      </c>
      <c r="I15" s="178" t="s">
        <v>404</v>
      </c>
      <c r="L15" s="334"/>
      <c r="M15" s="334"/>
    </row>
    <row r="16" spans="1:13" s="522" customFormat="1" ht="12" customHeight="1" x14ac:dyDescent="0.3">
      <c r="A16" s="176" t="s">
        <v>251</v>
      </c>
      <c r="B16" s="177">
        <v>39</v>
      </c>
      <c r="C16" s="177">
        <v>-8</v>
      </c>
      <c r="D16" s="177">
        <v>-1159</v>
      </c>
      <c r="E16" s="177">
        <v>14</v>
      </c>
      <c r="F16" s="177">
        <v>-5</v>
      </c>
      <c r="G16" s="176"/>
      <c r="H16" s="178" t="s">
        <v>404</v>
      </c>
      <c r="I16" s="178" t="s">
        <v>404</v>
      </c>
      <c r="L16" s="334"/>
      <c r="M16" s="334"/>
    </row>
    <row r="17" spans="1:13" s="522" customFormat="1" ht="12" customHeight="1" x14ac:dyDescent="0.3">
      <c r="A17" s="179" t="s">
        <v>252</v>
      </c>
      <c r="B17" s="180">
        <v>19857</v>
      </c>
      <c r="C17" s="180">
        <v>46614</v>
      </c>
      <c r="D17" s="180">
        <v>46711</v>
      </c>
      <c r="E17" s="180">
        <v>22167</v>
      </c>
      <c r="F17" s="180">
        <v>71180</v>
      </c>
      <c r="G17" s="176"/>
      <c r="H17" s="178">
        <v>221.11</v>
      </c>
      <c r="I17" s="178">
        <v>258.45999999999998</v>
      </c>
      <c r="L17" s="334"/>
      <c r="M17" s="334"/>
    </row>
    <row r="18" spans="1:13" s="522" customFormat="1" ht="12" customHeight="1" x14ac:dyDescent="0.3">
      <c r="A18" s="176" t="s">
        <v>253</v>
      </c>
      <c r="B18" s="177">
        <v>2891</v>
      </c>
      <c r="C18" s="177">
        <v>10678</v>
      </c>
      <c r="D18" s="177">
        <v>-9191</v>
      </c>
      <c r="E18" s="177">
        <v>-10253</v>
      </c>
      <c r="F18" s="177">
        <v>30858</v>
      </c>
      <c r="G18" s="176"/>
      <c r="H18" s="178" t="s">
        <v>404</v>
      </c>
      <c r="I18" s="178">
        <v>967.38</v>
      </c>
      <c r="L18" s="334"/>
      <c r="M18" s="334"/>
    </row>
    <row r="19" spans="1:13" s="522" customFormat="1" ht="12" customHeight="1" x14ac:dyDescent="0.3">
      <c r="A19" s="179" t="s">
        <v>278</v>
      </c>
      <c r="B19" s="180">
        <v>-3848</v>
      </c>
      <c r="C19" s="180">
        <v>7541</v>
      </c>
      <c r="D19" s="180">
        <v>-9004</v>
      </c>
      <c r="E19" s="180">
        <v>2154</v>
      </c>
      <c r="F19" s="180">
        <v>2579</v>
      </c>
      <c r="G19" s="176"/>
      <c r="H19" s="178">
        <v>19.73</v>
      </c>
      <c r="I19" s="178" t="s">
        <v>404</v>
      </c>
      <c r="L19" s="334"/>
      <c r="M19" s="334"/>
    </row>
    <row r="20" spans="1:13" ht="12" customHeight="1" x14ac:dyDescent="0.3">
      <c r="A20" s="176" t="s">
        <v>264</v>
      </c>
      <c r="B20" s="177">
        <v>11661</v>
      </c>
      <c r="C20" s="177">
        <v>14577</v>
      </c>
      <c r="D20" s="177">
        <v>12507</v>
      </c>
      <c r="E20" s="177">
        <v>14785</v>
      </c>
      <c r="F20" s="177">
        <v>16526</v>
      </c>
      <c r="G20" s="176"/>
      <c r="H20" s="178">
        <v>11.78</v>
      </c>
      <c r="I20" s="178">
        <v>41.72</v>
      </c>
    </row>
    <row r="21" spans="1:13" ht="12" customHeight="1" x14ac:dyDescent="0.3">
      <c r="A21" s="179" t="s">
        <v>64</v>
      </c>
      <c r="B21" s="181">
        <v>9894</v>
      </c>
      <c r="C21" s="181">
        <v>12614</v>
      </c>
      <c r="D21" s="181">
        <v>10764</v>
      </c>
      <c r="E21" s="181">
        <v>12842</v>
      </c>
      <c r="F21" s="181">
        <v>13623</v>
      </c>
      <c r="G21" s="176"/>
      <c r="H21" s="178">
        <v>6.08</v>
      </c>
      <c r="I21" s="178">
        <v>37.69</v>
      </c>
    </row>
    <row r="22" spans="1:13" ht="12" customHeight="1" x14ac:dyDescent="0.3">
      <c r="A22" s="176" t="s">
        <v>65</v>
      </c>
      <c r="B22" s="177">
        <v>844</v>
      </c>
      <c r="C22" s="177">
        <v>890</v>
      </c>
      <c r="D22" s="177">
        <v>936</v>
      </c>
      <c r="E22" s="177">
        <v>945</v>
      </c>
      <c r="F22" s="177">
        <v>1020</v>
      </c>
      <c r="G22" s="168"/>
      <c r="H22" s="178">
        <v>7.94</v>
      </c>
      <c r="I22" s="178">
        <v>20.85</v>
      </c>
    </row>
    <row r="23" spans="1:13" ht="12" customHeight="1" x14ac:dyDescent="0.3">
      <c r="A23" s="179" t="s">
        <v>66</v>
      </c>
      <c r="B23" s="180">
        <v>922</v>
      </c>
      <c r="C23" s="180">
        <v>1073</v>
      </c>
      <c r="D23" s="180">
        <v>808</v>
      </c>
      <c r="E23" s="180">
        <v>998</v>
      </c>
      <c r="F23" s="180">
        <v>1883</v>
      </c>
      <c r="G23" s="168"/>
      <c r="H23" s="178">
        <v>88.68</v>
      </c>
      <c r="I23" s="178">
        <v>104.23</v>
      </c>
    </row>
    <row r="24" spans="1:13" ht="12" customHeight="1" x14ac:dyDescent="0.3">
      <c r="A24" s="176" t="s">
        <v>254</v>
      </c>
      <c r="B24" s="177">
        <v>232</v>
      </c>
      <c r="C24" s="177">
        <v>168</v>
      </c>
      <c r="D24" s="177">
        <v>-318</v>
      </c>
      <c r="E24" s="177">
        <v>370</v>
      </c>
      <c r="F24" s="177">
        <v>215</v>
      </c>
      <c r="G24" s="182"/>
      <c r="H24" s="178">
        <v>-41.89</v>
      </c>
      <c r="I24" s="178">
        <v>-7.33</v>
      </c>
    </row>
    <row r="25" spans="1:13" ht="12" customHeight="1" x14ac:dyDescent="0.3">
      <c r="A25" s="179" t="s">
        <v>244</v>
      </c>
      <c r="B25" s="180">
        <v>0</v>
      </c>
      <c r="C25" s="180">
        <v>0</v>
      </c>
      <c r="D25" s="180">
        <v>0</v>
      </c>
      <c r="E25" s="180">
        <v>0</v>
      </c>
      <c r="F25" s="180">
        <v>0</v>
      </c>
      <c r="G25" s="182"/>
      <c r="H25" s="178" t="s">
        <v>404</v>
      </c>
      <c r="I25" s="178" t="s">
        <v>404</v>
      </c>
    </row>
    <row r="26" spans="1:13" ht="12" customHeight="1" x14ac:dyDescent="0.3">
      <c r="A26" s="176" t="s">
        <v>245</v>
      </c>
      <c r="B26" s="177">
        <v>135</v>
      </c>
      <c r="C26" s="177">
        <v>156</v>
      </c>
      <c r="D26" s="177">
        <v>-352</v>
      </c>
      <c r="E26" s="177">
        <v>159</v>
      </c>
      <c r="F26" s="177">
        <v>176</v>
      </c>
      <c r="G26" s="182"/>
      <c r="H26" s="178">
        <v>10.69</v>
      </c>
      <c r="I26" s="178">
        <v>30.37</v>
      </c>
    </row>
    <row r="27" spans="1:13" ht="12" customHeight="1" x14ac:dyDescent="0.3">
      <c r="A27" s="179" t="s">
        <v>246</v>
      </c>
      <c r="B27" s="180">
        <v>97</v>
      </c>
      <c r="C27" s="180">
        <v>11</v>
      </c>
      <c r="D27" s="180">
        <v>34</v>
      </c>
      <c r="E27" s="180">
        <v>210</v>
      </c>
      <c r="F27" s="180">
        <v>39</v>
      </c>
      <c r="G27" s="182"/>
      <c r="H27" s="183">
        <v>-81.430000000000007</v>
      </c>
      <c r="I27" s="183">
        <v>-59.79</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75" defaultRowHeight="13.8" x14ac:dyDescent="0.3"/>
  <cols>
    <col min="1" max="1" width="42.125" style="328" customWidth="1"/>
    <col min="2" max="6" width="11.125" style="328" customWidth="1"/>
    <col min="7" max="7" width="0.5" style="328" customWidth="1"/>
    <col min="8" max="9" width="8.125" style="328" customWidth="1"/>
    <col min="10" max="16384" width="13.375" style="328"/>
  </cols>
  <sheetData>
    <row r="1" spans="1:13" ht="36" customHeight="1" x14ac:dyDescent="0.3">
      <c r="A1" s="166"/>
      <c r="B1" s="166"/>
      <c r="C1" s="327"/>
      <c r="D1" s="327"/>
      <c r="E1" s="327"/>
      <c r="F1" s="327"/>
      <c r="G1" s="327"/>
      <c r="H1" s="327"/>
      <c r="I1" s="327"/>
    </row>
    <row r="2" spans="1:13" s="577" customFormat="1" ht="28.2" customHeight="1" x14ac:dyDescent="0.25">
      <c r="A2" s="667" t="s">
        <v>308</v>
      </c>
      <c r="B2" s="667"/>
      <c r="C2" s="667"/>
      <c r="D2" s="667"/>
      <c r="E2" s="667"/>
      <c r="F2" s="667"/>
      <c r="G2" s="405"/>
      <c r="H2" s="650" t="s">
        <v>79</v>
      </c>
      <c r="I2" s="650"/>
    </row>
    <row r="3" spans="1:13" ht="13.95" customHeight="1" x14ac:dyDescent="0.3">
      <c r="A3" s="329" t="s">
        <v>55</v>
      </c>
      <c r="B3" s="517"/>
      <c r="C3" s="517"/>
      <c r="D3" s="517"/>
      <c r="E3" s="517"/>
      <c r="F3" s="517"/>
      <c r="G3" s="517"/>
      <c r="H3" s="635"/>
      <c r="I3" s="517"/>
    </row>
    <row r="4" spans="1:13" ht="13.95" customHeight="1" x14ac:dyDescent="0.3">
      <c r="A4" s="518"/>
      <c r="B4" s="330">
        <v>2024</v>
      </c>
      <c r="C4" s="330"/>
      <c r="D4" s="330"/>
      <c r="E4" s="330">
        <v>2025</v>
      </c>
      <c r="F4" s="330"/>
      <c r="G4" s="331"/>
      <c r="H4" s="332" t="s">
        <v>56</v>
      </c>
      <c r="I4" s="332"/>
    </row>
    <row r="5" spans="1:13" ht="30" customHeight="1" x14ac:dyDescent="0.3">
      <c r="A5" s="332"/>
      <c r="B5" s="91" t="s">
        <v>400</v>
      </c>
      <c r="C5" s="91" t="s">
        <v>401</v>
      </c>
      <c r="D5" s="91" t="s">
        <v>402</v>
      </c>
      <c r="E5" s="91" t="s">
        <v>403</v>
      </c>
      <c r="F5" s="16" t="s">
        <v>400</v>
      </c>
      <c r="G5" s="92"/>
      <c r="H5" s="93" t="s">
        <v>57</v>
      </c>
      <c r="I5" s="93" t="s">
        <v>58</v>
      </c>
    </row>
    <row r="6" spans="1:13" ht="12" customHeight="1" x14ac:dyDescent="0.3">
      <c r="A6" s="329"/>
      <c r="B6" s="94"/>
      <c r="C6" s="94"/>
      <c r="D6" s="94"/>
      <c r="E6" s="94"/>
      <c r="G6" s="95"/>
      <c r="H6" s="96"/>
      <c r="I6" s="96"/>
    </row>
    <row r="7" spans="1:13" ht="12" customHeight="1" x14ac:dyDescent="0.3">
      <c r="A7" s="172" t="s">
        <v>277</v>
      </c>
      <c r="B7" s="173">
        <v>-1292089</v>
      </c>
      <c r="C7" s="173">
        <v>582388</v>
      </c>
      <c r="D7" s="173">
        <v>-262515</v>
      </c>
      <c r="E7" s="173">
        <v>-1186041</v>
      </c>
      <c r="F7" s="173">
        <v>50624</v>
      </c>
      <c r="G7" s="168"/>
      <c r="H7" s="188" t="s">
        <v>404</v>
      </c>
      <c r="I7" s="188" t="s">
        <v>404</v>
      </c>
    </row>
    <row r="8" spans="1:13" s="519" customFormat="1" ht="12" customHeight="1" x14ac:dyDescent="0.3">
      <c r="A8" s="176" t="s">
        <v>59</v>
      </c>
      <c r="B8" s="177">
        <v>-1807172</v>
      </c>
      <c r="C8" s="177">
        <v>-821255</v>
      </c>
      <c r="D8" s="177">
        <v>-718105</v>
      </c>
      <c r="E8" s="177">
        <v>-495448</v>
      </c>
      <c r="F8" s="177">
        <v>-1084592</v>
      </c>
      <c r="G8" s="176"/>
      <c r="H8" s="178">
        <v>-118.91</v>
      </c>
      <c r="I8" s="178">
        <v>39.979999999999997</v>
      </c>
      <c r="L8" s="328"/>
      <c r="M8" s="328"/>
    </row>
    <row r="9" spans="1:13" s="519" customFormat="1" ht="12" customHeight="1" x14ac:dyDescent="0.3">
      <c r="A9" s="179" t="s">
        <v>60</v>
      </c>
      <c r="B9" s="180">
        <v>-9891</v>
      </c>
      <c r="C9" s="180">
        <v>0</v>
      </c>
      <c r="D9" s="180">
        <v>-6371</v>
      </c>
      <c r="E9" s="180">
        <v>0</v>
      </c>
      <c r="F9" s="180">
        <v>0</v>
      </c>
      <c r="G9" s="176"/>
      <c r="H9" s="178" t="s">
        <v>404</v>
      </c>
      <c r="I9" s="178" t="s">
        <v>404</v>
      </c>
      <c r="L9" s="328"/>
      <c r="M9" s="328"/>
    </row>
    <row r="10" spans="1:13" s="519" customFormat="1" ht="12" customHeight="1" x14ac:dyDescent="0.3">
      <c r="A10" s="176" t="s">
        <v>61</v>
      </c>
      <c r="B10" s="177">
        <v>524973</v>
      </c>
      <c r="C10" s="177">
        <v>1403643</v>
      </c>
      <c r="D10" s="177">
        <v>461961</v>
      </c>
      <c r="E10" s="177">
        <v>-690593</v>
      </c>
      <c r="F10" s="177">
        <v>1135216</v>
      </c>
      <c r="G10" s="176"/>
      <c r="H10" s="178" t="s">
        <v>404</v>
      </c>
      <c r="I10" s="178">
        <v>116.24</v>
      </c>
      <c r="L10" s="328"/>
      <c r="M10" s="328"/>
    </row>
    <row r="11" spans="1:13" s="519" customFormat="1" ht="12" customHeight="1" x14ac:dyDescent="0.3">
      <c r="A11" s="179" t="s">
        <v>248</v>
      </c>
      <c r="B11" s="180">
        <v>717149</v>
      </c>
      <c r="C11" s="180">
        <v>1600895</v>
      </c>
      <c r="D11" s="180">
        <v>657554</v>
      </c>
      <c r="E11" s="180">
        <v>-507053</v>
      </c>
      <c r="F11" s="180">
        <v>1326676</v>
      </c>
      <c r="G11" s="176"/>
      <c r="H11" s="178" t="s">
        <v>404</v>
      </c>
      <c r="I11" s="178">
        <v>84.99</v>
      </c>
      <c r="L11" s="328"/>
      <c r="M11" s="328"/>
    </row>
    <row r="12" spans="1:13" s="519" customFormat="1" ht="12" customHeight="1" x14ac:dyDescent="0.3">
      <c r="A12" s="176" t="s">
        <v>62</v>
      </c>
      <c r="B12" s="177">
        <v>153327</v>
      </c>
      <c r="C12" s="177">
        <v>151134</v>
      </c>
      <c r="D12" s="177">
        <v>143719</v>
      </c>
      <c r="E12" s="177">
        <v>132944</v>
      </c>
      <c r="F12" s="177">
        <v>116756</v>
      </c>
      <c r="G12" s="176"/>
      <c r="H12" s="178">
        <v>-12.18</v>
      </c>
      <c r="I12" s="178">
        <v>-23.85</v>
      </c>
      <c r="L12" s="328"/>
      <c r="M12" s="328"/>
    </row>
    <row r="13" spans="1:13" s="519" customFormat="1" ht="12" customHeight="1" x14ac:dyDescent="0.3">
      <c r="A13" s="179" t="s">
        <v>63</v>
      </c>
      <c r="B13" s="180">
        <v>67392</v>
      </c>
      <c r="C13" s="180">
        <v>46017</v>
      </c>
      <c r="D13" s="180">
        <v>60665</v>
      </c>
      <c r="E13" s="180">
        <v>43103</v>
      </c>
      <c r="F13" s="180">
        <v>63373</v>
      </c>
      <c r="G13" s="176"/>
      <c r="H13" s="178">
        <v>47.03</v>
      </c>
      <c r="I13" s="178">
        <v>-5.96</v>
      </c>
      <c r="L13" s="328"/>
      <c r="M13" s="328"/>
    </row>
    <row r="14" spans="1:13" s="519" customFormat="1" ht="12" customHeight="1" x14ac:dyDescent="0.3">
      <c r="A14" s="176" t="s">
        <v>249</v>
      </c>
      <c r="B14" s="177">
        <v>-49890</v>
      </c>
      <c r="C14" s="177">
        <v>183645</v>
      </c>
      <c r="D14" s="177">
        <v>48339</v>
      </c>
      <c r="E14" s="177">
        <v>-72093</v>
      </c>
      <c r="F14" s="177">
        <v>-15517</v>
      </c>
      <c r="G14" s="176"/>
      <c r="H14" s="178">
        <v>78.48</v>
      </c>
      <c r="I14" s="178">
        <v>68.900000000000006</v>
      </c>
      <c r="L14" s="328"/>
      <c r="M14" s="328"/>
    </row>
    <row r="15" spans="1:13" s="519" customFormat="1" ht="12" customHeight="1" x14ac:dyDescent="0.3">
      <c r="A15" s="179" t="s">
        <v>250</v>
      </c>
      <c r="B15" s="180">
        <v>11177</v>
      </c>
      <c r="C15" s="180">
        <v>100716</v>
      </c>
      <c r="D15" s="180">
        <v>89286</v>
      </c>
      <c r="E15" s="180">
        <v>48192</v>
      </c>
      <c r="F15" s="180">
        <v>90136</v>
      </c>
      <c r="G15" s="176"/>
      <c r="H15" s="178">
        <v>87.04</v>
      </c>
      <c r="I15" s="178">
        <v>706.44</v>
      </c>
      <c r="L15" s="328"/>
      <c r="M15" s="328"/>
    </row>
    <row r="16" spans="1:13" s="519" customFormat="1" ht="12" customHeight="1" x14ac:dyDescent="0.3">
      <c r="A16" s="176" t="s">
        <v>251</v>
      </c>
      <c r="B16" s="177">
        <v>90</v>
      </c>
      <c r="C16" s="177">
        <v>65</v>
      </c>
      <c r="D16" s="177">
        <v>-68</v>
      </c>
      <c r="E16" s="177">
        <v>-40</v>
      </c>
      <c r="F16" s="177">
        <v>-7</v>
      </c>
      <c r="G16" s="176"/>
      <c r="H16" s="178">
        <v>82.5</v>
      </c>
      <c r="I16" s="178" t="s">
        <v>404</v>
      </c>
      <c r="L16" s="328"/>
      <c r="M16" s="328"/>
    </row>
    <row r="17" spans="1:13" s="519" customFormat="1" ht="12" customHeight="1" x14ac:dyDescent="0.3">
      <c r="A17" s="179" t="s">
        <v>252</v>
      </c>
      <c r="B17" s="180">
        <v>650849</v>
      </c>
      <c r="C17" s="180">
        <v>768714</v>
      </c>
      <c r="D17" s="180">
        <v>845898</v>
      </c>
      <c r="E17" s="180">
        <v>-727264</v>
      </c>
      <c r="F17" s="180">
        <v>696867</v>
      </c>
      <c r="G17" s="176"/>
      <c r="H17" s="178" t="s">
        <v>404</v>
      </c>
      <c r="I17" s="178">
        <v>7.07</v>
      </c>
      <c r="L17" s="328"/>
      <c r="M17" s="328"/>
    </row>
    <row r="18" spans="1:13" s="519" customFormat="1" ht="12" customHeight="1" x14ac:dyDescent="0.3">
      <c r="A18" s="176" t="s">
        <v>253</v>
      </c>
      <c r="B18" s="177">
        <v>-119078</v>
      </c>
      <c r="C18" s="177">
        <v>376956</v>
      </c>
      <c r="D18" s="177">
        <v>-598054</v>
      </c>
      <c r="E18" s="177">
        <v>104992</v>
      </c>
      <c r="F18" s="177">
        <v>451930</v>
      </c>
      <c r="G18" s="176"/>
      <c r="H18" s="178">
        <v>330.44</v>
      </c>
      <c r="I18" s="178" t="s">
        <v>404</v>
      </c>
      <c r="L18" s="328"/>
      <c r="M18" s="328"/>
    </row>
    <row r="19" spans="1:13" s="519" customFormat="1" ht="12" customHeight="1" x14ac:dyDescent="0.3">
      <c r="A19" s="179" t="s">
        <v>278</v>
      </c>
      <c r="B19" s="180">
        <v>3282</v>
      </c>
      <c r="C19" s="180">
        <v>-26352</v>
      </c>
      <c r="D19" s="180">
        <v>67768</v>
      </c>
      <c r="E19" s="180">
        <v>-36886</v>
      </c>
      <c r="F19" s="180">
        <v>-76862</v>
      </c>
      <c r="G19" s="176"/>
      <c r="H19" s="178">
        <v>-108.38</v>
      </c>
      <c r="I19" s="178" t="s">
        <v>404</v>
      </c>
      <c r="L19" s="328"/>
      <c r="M19" s="328"/>
    </row>
    <row r="20" spans="1:13" ht="12" customHeight="1" x14ac:dyDescent="0.3">
      <c r="A20" s="176" t="s">
        <v>264</v>
      </c>
      <c r="B20" s="177">
        <v>196204</v>
      </c>
      <c r="C20" s="177">
        <v>202833</v>
      </c>
      <c r="D20" s="177">
        <v>199363</v>
      </c>
      <c r="E20" s="177">
        <v>186697</v>
      </c>
      <c r="F20" s="177">
        <v>194438</v>
      </c>
      <c r="G20" s="176"/>
      <c r="H20" s="178">
        <v>4.1500000000000004</v>
      </c>
      <c r="I20" s="178">
        <v>-0.9</v>
      </c>
    </row>
    <row r="21" spans="1:13" ht="12" customHeight="1" x14ac:dyDescent="0.3">
      <c r="A21" s="179" t="s">
        <v>64</v>
      </c>
      <c r="B21" s="181">
        <v>176441</v>
      </c>
      <c r="C21" s="181">
        <v>180309</v>
      </c>
      <c r="D21" s="181">
        <v>176523</v>
      </c>
      <c r="E21" s="181">
        <v>170073</v>
      </c>
      <c r="F21" s="181">
        <v>175210</v>
      </c>
      <c r="G21" s="176"/>
      <c r="H21" s="178">
        <v>3.02</v>
      </c>
      <c r="I21" s="178">
        <v>-0.7</v>
      </c>
    </row>
    <row r="22" spans="1:13" ht="12" customHeight="1" x14ac:dyDescent="0.3">
      <c r="A22" s="176" t="s">
        <v>65</v>
      </c>
      <c r="B22" s="177">
        <v>12695</v>
      </c>
      <c r="C22" s="177">
        <v>12778</v>
      </c>
      <c r="D22" s="177">
        <v>12778</v>
      </c>
      <c r="E22" s="177">
        <v>11717</v>
      </c>
      <c r="F22" s="177">
        <v>11590</v>
      </c>
      <c r="G22" s="168"/>
      <c r="H22" s="178">
        <v>-1.08</v>
      </c>
      <c r="I22" s="178">
        <v>-8.6999999999999993</v>
      </c>
    </row>
    <row r="23" spans="1:13" ht="12" customHeight="1" x14ac:dyDescent="0.3">
      <c r="A23" s="179" t="s">
        <v>66</v>
      </c>
      <c r="B23" s="180">
        <v>7068</v>
      </c>
      <c r="C23" s="180">
        <v>9745</v>
      </c>
      <c r="D23" s="180">
        <v>10062</v>
      </c>
      <c r="E23" s="180">
        <v>4906</v>
      </c>
      <c r="F23" s="180">
        <v>7638</v>
      </c>
      <c r="G23" s="168"/>
      <c r="H23" s="178">
        <v>55.69</v>
      </c>
      <c r="I23" s="178">
        <v>8.06</v>
      </c>
    </row>
    <row r="24" spans="1:13" ht="12" customHeight="1" x14ac:dyDescent="0.3">
      <c r="A24" s="176" t="s">
        <v>254</v>
      </c>
      <c r="B24" s="177">
        <v>4028</v>
      </c>
      <c r="C24" s="177">
        <v>5581</v>
      </c>
      <c r="D24" s="177">
        <v>3771</v>
      </c>
      <c r="E24" s="177">
        <v>3156</v>
      </c>
      <c r="F24" s="177">
        <v>2979</v>
      </c>
      <c r="G24" s="182"/>
      <c r="H24" s="178">
        <v>-5.61</v>
      </c>
      <c r="I24" s="178">
        <v>-26.04</v>
      </c>
    </row>
    <row r="25" spans="1:13" ht="12" customHeight="1" x14ac:dyDescent="0.3">
      <c r="A25" s="179" t="s">
        <v>244</v>
      </c>
      <c r="B25" s="180">
        <v>5</v>
      </c>
      <c r="C25" s="180">
        <v>4</v>
      </c>
      <c r="D25" s="180">
        <v>8</v>
      </c>
      <c r="E25" s="180">
        <v>71</v>
      </c>
      <c r="F25" s="180">
        <v>1</v>
      </c>
      <c r="G25" s="182"/>
      <c r="H25" s="178">
        <v>-98.59</v>
      </c>
      <c r="I25" s="178">
        <v>-80</v>
      </c>
    </row>
    <row r="26" spans="1:13" ht="12" customHeight="1" x14ac:dyDescent="0.3">
      <c r="A26" s="176" t="s">
        <v>245</v>
      </c>
      <c r="B26" s="177">
        <v>2819</v>
      </c>
      <c r="C26" s="177">
        <v>2964</v>
      </c>
      <c r="D26" s="177">
        <v>2974</v>
      </c>
      <c r="E26" s="177">
        <v>2776</v>
      </c>
      <c r="F26" s="177">
        <v>2747</v>
      </c>
      <c r="G26" s="182"/>
      <c r="H26" s="178">
        <v>-1.04</v>
      </c>
      <c r="I26" s="178">
        <v>-2.5499999999999998</v>
      </c>
    </row>
    <row r="27" spans="1:13" ht="12" customHeight="1" x14ac:dyDescent="0.3">
      <c r="A27" s="179" t="s">
        <v>246</v>
      </c>
      <c r="B27" s="180">
        <v>1204</v>
      </c>
      <c r="C27" s="180">
        <v>2614</v>
      </c>
      <c r="D27" s="180">
        <v>789</v>
      </c>
      <c r="E27" s="180">
        <v>310</v>
      </c>
      <c r="F27" s="180">
        <v>230</v>
      </c>
      <c r="G27" s="182"/>
      <c r="H27" s="183">
        <v>-25.81</v>
      </c>
      <c r="I27" s="183">
        <v>-80.900000000000006</v>
      </c>
    </row>
    <row r="28" spans="1:13" s="611" customFormat="1" ht="30" customHeight="1" x14ac:dyDescent="0.2">
      <c r="A28" s="657" t="s">
        <v>311</v>
      </c>
      <c r="B28" s="657"/>
      <c r="C28" s="657"/>
      <c r="D28" s="657"/>
      <c r="E28" s="657"/>
      <c r="F28" s="657"/>
      <c r="G28" s="657"/>
      <c r="H28" s="657"/>
      <c r="I28" s="657"/>
    </row>
    <row r="29" spans="1:13" s="611" customFormat="1" ht="12.75" customHeight="1" x14ac:dyDescent="0.2">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75" defaultRowHeight="13.8" x14ac:dyDescent="0.3"/>
  <cols>
    <col min="1" max="1" width="42.125" style="394" customWidth="1"/>
    <col min="2" max="6" width="11.125" style="394" customWidth="1"/>
    <col min="7" max="7" width="0.5" style="394" customWidth="1"/>
    <col min="8" max="9" width="8.125" style="394" customWidth="1"/>
    <col min="10" max="16384" width="13.375" style="394"/>
  </cols>
  <sheetData>
    <row r="1" spans="1:13" ht="36" customHeight="1" x14ac:dyDescent="0.3">
      <c r="A1" s="166"/>
      <c r="B1" s="166"/>
      <c r="C1" s="393"/>
      <c r="D1" s="393"/>
      <c r="E1" s="393"/>
      <c r="F1" s="393"/>
      <c r="G1" s="393"/>
      <c r="H1" s="393"/>
      <c r="I1" s="393"/>
    </row>
    <row r="2" spans="1:13" s="588" customFormat="1" ht="28.2" customHeight="1" x14ac:dyDescent="0.25">
      <c r="A2" s="656" t="s">
        <v>370</v>
      </c>
      <c r="B2" s="656"/>
      <c r="C2" s="656"/>
      <c r="D2" s="656"/>
      <c r="E2" s="656"/>
      <c r="F2" s="656"/>
      <c r="G2" s="417"/>
      <c r="H2" s="650" t="s">
        <v>366</v>
      </c>
      <c r="I2" s="650"/>
    </row>
    <row r="3" spans="1:13" ht="13.95" customHeight="1" x14ac:dyDescent="0.3">
      <c r="A3" s="395" t="s">
        <v>55</v>
      </c>
      <c r="B3" s="550"/>
      <c r="C3" s="550"/>
      <c r="D3" s="550"/>
      <c r="E3" s="550"/>
      <c r="F3" s="550"/>
      <c r="G3" s="550"/>
      <c r="H3" s="550"/>
      <c r="I3" s="550"/>
    </row>
    <row r="4" spans="1:13" ht="13.95" customHeight="1" x14ac:dyDescent="0.3">
      <c r="A4" s="551"/>
      <c r="B4" s="396">
        <v>2024</v>
      </c>
      <c r="C4" s="396"/>
      <c r="D4" s="396"/>
      <c r="E4" s="396">
        <v>2025</v>
      </c>
      <c r="F4" s="396"/>
      <c r="G4" s="397"/>
      <c r="H4" s="398" t="s">
        <v>56</v>
      </c>
      <c r="I4" s="398"/>
    </row>
    <row r="5" spans="1:13" ht="30" customHeight="1" x14ac:dyDescent="0.3">
      <c r="A5" s="398"/>
      <c r="B5" s="156" t="s">
        <v>400</v>
      </c>
      <c r="C5" s="156" t="s">
        <v>401</v>
      </c>
      <c r="D5" s="156" t="s">
        <v>402</v>
      </c>
      <c r="E5" s="156" t="s">
        <v>403</v>
      </c>
      <c r="F5" s="16" t="s">
        <v>400</v>
      </c>
      <c r="G5" s="157"/>
      <c r="H5" s="152" t="s">
        <v>57</v>
      </c>
      <c r="I5" s="152" t="s">
        <v>58</v>
      </c>
    </row>
    <row r="6" spans="1:13" ht="12" customHeight="1" x14ac:dyDescent="0.3">
      <c r="A6" s="395"/>
      <c r="B6" s="158"/>
      <c r="C6" s="158"/>
      <c r="D6" s="158"/>
      <c r="E6" s="158"/>
      <c r="G6" s="159"/>
      <c r="H6" s="160"/>
      <c r="I6" s="160"/>
    </row>
    <row r="7" spans="1:13" ht="12" customHeight="1" x14ac:dyDescent="0.3">
      <c r="A7" s="172" t="s">
        <v>277</v>
      </c>
      <c r="B7" s="173">
        <v>1563956</v>
      </c>
      <c r="C7" s="173">
        <v>4173489</v>
      </c>
      <c r="D7" s="173">
        <v>3273212</v>
      </c>
      <c r="E7" s="173">
        <v>5959127</v>
      </c>
      <c r="F7" s="173">
        <v>3626044</v>
      </c>
      <c r="G7" s="168"/>
      <c r="H7" s="188">
        <v>-39.15</v>
      </c>
      <c r="I7" s="188">
        <v>131.85</v>
      </c>
    </row>
    <row r="8" spans="1:13" s="552" customFormat="1" ht="12" customHeight="1" x14ac:dyDescent="0.3">
      <c r="A8" s="176" t="s">
        <v>59</v>
      </c>
      <c r="B8" s="177">
        <v>1280531</v>
      </c>
      <c r="C8" s="177">
        <v>2226843</v>
      </c>
      <c r="D8" s="177">
        <v>2709422</v>
      </c>
      <c r="E8" s="177">
        <v>5550254</v>
      </c>
      <c r="F8" s="177">
        <v>2513740</v>
      </c>
      <c r="G8" s="176"/>
      <c r="H8" s="178">
        <v>-54.71</v>
      </c>
      <c r="I8" s="178">
        <v>96.3</v>
      </c>
      <c r="L8" s="394"/>
      <c r="M8" s="394"/>
    </row>
    <row r="9" spans="1:13" s="552" customFormat="1" ht="12" customHeight="1" x14ac:dyDescent="0.3">
      <c r="A9" s="179" t="s">
        <v>60</v>
      </c>
      <c r="B9" s="180">
        <v>-93</v>
      </c>
      <c r="C9" s="180">
        <v>-72</v>
      </c>
      <c r="D9" s="180">
        <v>-825</v>
      </c>
      <c r="E9" s="180">
        <v>-25</v>
      </c>
      <c r="F9" s="180">
        <v>-134</v>
      </c>
      <c r="G9" s="176"/>
      <c r="H9" s="178">
        <v>436</v>
      </c>
      <c r="I9" s="178">
        <v>44.09</v>
      </c>
      <c r="L9" s="394"/>
      <c r="M9" s="394"/>
    </row>
    <row r="10" spans="1:13" s="552" customFormat="1" ht="12" customHeight="1" x14ac:dyDescent="0.3">
      <c r="A10" s="176" t="s">
        <v>61</v>
      </c>
      <c r="B10" s="177">
        <v>283518</v>
      </c>
      <c r="C10" s="177">
        <v>1946719</v>
      </c>
      <c r="D10" s="177">
        <v>564615</v>
      </c>
      <c r="E10" s="177">
        <v>408898</v>
      </c>
      <c r="F10" s="177">
        <v>1112438</v>
      </c>
      <c r="G10" s="176"/>
      <c r="H10" s="178">
        <v>172.06</v>
      </c>
      <c r="I10" s="178">
        <v>292.37</v>
      </c>
      <c r="L10" s="394"/>
      <c r="M10" s="394"/>
    </row>
    <row r="11" spans="1:13" s="552" customFormat="1" ht="12" customHeight="1" x14ac:dyDescent="0.3">
      <c r="A11" s="179" t="s">
        <v>248</v>
      </c>
      <c r="B11" s="180">
        <v>396433</v>
      </c>
      <c r="C11" s="180">
        <v>2076807</v>
      </c>
      <c r="D11" s="180">
        <v>692941</v>
      </c>
      <c r="E11" s="180">
        <v>541957</v>
      </c>
      <c r="F11" s="180">
        <v>1260965</v>
      </c>
      <c r="G11" s="176"/>
      <c r="H11" s="178">
        <v>132.66999999999999</v>
      </c>
      <c r="I11" s="178">
        <v>218.08</v>
      </c>
      <c r="L11" s="394"/>
      <c r="M11" s="394"/>
    </row>
    <row r="12" spans="1:13" s="552" customFormat="1" ht="12" customHeight="1" x14ac:dyDescent="0.3">
      <c r="A12" s="176" t="s">
        <v>62</v>
      </c>
      <c r="B12" s="177">
        <v>675762</v>
      </c>
      <c r="C12" s="177">
        <v>705082</v>
      </c>
      <c r="D12" s="177">
        <v>709696</v>
      </c>
      <c r="E12" s="177">
        <v>706206</v>
      </c>
      <c r="F12" s="177">
        <v>719508</v>
      </c>
      <c r="G12" s="176"/>
      <c r="H12" s="178">
        <v>1.88</v>
      </c>
      <c r="I12" s="178">
        <v>6.47</v>
      </c>
      <c r="L12" s="394"/>
      <c r="M12" s="394"/>
    </row>
    <row r="13" spans="1:13" s="552" customFormat="1" ht="12" customHeight="1" x14ac:dyDescent="0.3">
      <c r="A13" s="179" t="s">
        <v>63</v>
      </c>
      <c r="B13" s="180">
        <v>4197</v>
      </c>
      <c r="C13" s="180">
        <v>2852</v>
      </c>
      <c r="D13" s="180">
        <v>5371</v>
      </c>
      <c r="E13" s="180">
        <v>3312</v>
      </c>
      <c r="F13" s="180">
        <v>8977</v>
      </c>
      <c r="G13" s="176"/>
      <c r="H13" s="178">
        <v>171.04</v>
      </c>
      <c r="I13" s="178">
        <v>113.89</v>
      </c>
      <c r="L13" s="394"/>
      <c r="M13" s="394"/>
    </row>
    <row r="14" spans="1:13" s="552" customFormat="1" ht="12" customHeight="1" x14ac:dyDescent="0.3">
      <c r="A14" s="176" t="s">
        <v>249</v>
      </c>
      <c r="B14" s="177">
        <v>-241006</v>
      </c>
      <c r="C14" s="177">
        <v>1194436</v>
      </c>
      <c r="D14" s="177">
        <v>21760</v>
      </c>
      <c r="E14" s="177">
        <v>-140759</v>
      </c>
      <c r="F14" s="177">
        <v>478205</v>
      </c>
      <c r="G14" s="176"/>
      <c r="H14" s="178" t="s">
        <v>404</v>
      </c>
      <c r="I14" s="178" t="s">
        <v>404</v>
      </c>
      <c r="L14" s="394"/>
      <c r="M14" s="394"/>
    </row>
    <row r="15" spans="1:13" s="552" customFormat="1" ht="12" customHeight="1" x14ac:dyDescent="0.3">
      <c r="A15" s="179" t="s">
        <v>250</v>
      </c>
      <c r="B15" s="180">
        <v>112</v>
      </c>
      <c r="C15" s="180">
        <v>1089</v>
      </c>
      <c r="D15" s="180">
        <v>7</v>
      </c>
      <c r="E15" s="180">
        <v>-59</v>
      </c>
      <c r="F15" s="180">
        <v>85</v>
      </c>
      <c r="G15" s="176"/>
      <c r="H15" s="178" t="s">
        <v>404</v>
      </c>
      <c r="I15" s="178">
        <v>-24.11</v>
      </c>
      <c r="L15" s="394"/>
      <c r="M15" s="394"/>
    </row>
    <row r="16" spans="1:13" s="552" customFormat="1" ht="12" customHeight="1" x14ac:dyDescent="0.3">
      <c r="A16" s="176" t="s">
        <v>251</v>
      </c>
      <c r="B16" s="177">
        <v>1109</v>
      </c>
      <c r="C16" s="177">
        <v>925</v>
      </c>
      <c r="D16" s="177">
        <v>599</v>
      </c>
      <c r="E16" s="177">
        <v>622</v>
      </c>
      <c r="F16" s="177">
        <v>57</v>
      </c>
      <c r="G16" s="176"/>
      <c r="H16" s="178">
        <v>-90.84</v>
      </c>
      <c r="I16" s="178">
        <v>-94.86</v>
      </c>
      <c r="L16" s="394"/>
      <c r="M16" s="394"/>
    </row>
    <row r="17" spans="1:13" s="552" customFormat="1" ht="12" customHeight="1" x14ac:dyDescent="0.3">
      <c r="A17" s="179" t="s">
        <v>252</v>
      </c>
      <c r="B17" s="180">
        <v>2548</v>
      </c>
      <c r="C17" s="180">
        <v>45893</v>
      </c>
      <c r="D17" s="180">
        <v>12725</v>
      </c>
      <c r="E17" s="180">
        <v>4217</v>
      </c>
      <c r="F17" s="180">
        <v>19246</v>
      </c>
      <c r="G17" s="176"/>
      <c r="H17" s="178">
        <v>356.39</v>
      </c>
      <c r="I17" s="178">
        <v>655.34</v>
      </c>
      <c r="L17" s="394"/>
      <c r="M17" s="394"/>
    </row>
    <row r="18" spans="1:13" s="552" customFormat="1" ht="12" customHeight="1" x14ac:dyDescent="0.3">
      <c r="A18" s="176" t="s">
        <v>253</v>
      </c>
      <c r="B18" s="177">
        <v>-46714</v>
      </c>
      <c r="C18" s="177">
        <v>129027</v>
      </c>
      <c r="D18" s="177">
        <v>-61716</v>
      </c>
      <c r="E18" s="177">
        <v>4624</v>
      </c>
      <c r="F18" s="177">
        <v>39817</v>
      </c>
      <c r="G18" s="176"/>
      <c r="H18" s="178">
        <v>761.09</v>
      </c>
      <c r="I18" s="178" t="s">
        <v>404</v>
      </c>
      <c r="L18" s="394"/>
      <c r="M18" s="394"/>
    </row>
    <row r="19" spans="1:13" s="552" customFormat="1" ht="12" customHeight="1" x14ac:dyDescent="0.3">
      <c r="A19" s="179" t="s">
        <v>278</v>
      </c>
      <c r="B19" s="180">
        <v>423</v>
      </c>
      <c r="C19" s="180">
        <v>-2499</v>
      </c>
      <c r="D19" s="180">
        <v>4498</v>
      </c>
      <c r="E19" s="180">
        <v>-36206</v>
      </c>
      <c r="F19" s="180">
        <v>-4929</v>
      </c>
      <c r="G19" s="176"/>
      <c r="H19" s="178">
        <v>86.39</v>
      </c>
      <c r="I19" s="178" t="s">
        <v>404</v>
      </c>
      <c r="L19" s="394"/>
      <c r="M19" s="394"/>
    </row>
    <row r="20" spans="1:13" ht="12" customHeight="1" x14ac:dyDescent="0.3">
      <c r="A20" s="176" t="s">
        <v>264</v>
      </c>
      <c r="B20" s="177">
        <v>113219</v>
      </c>
      <c r="C20" s="177">
        <v>130778</v>
      </c>
      <c r="D20" s="177">
        <v>128459</v>
      </c>
      <c r="E20" s="177">
        <v>133359</v>
      </c>
      <c r="F20" s="177">
        <v>148983</v>
      </c>
      <c r="G20" s="176"/>
      <c r="H20" s="178">
        <v>11.72</v>
      </c>
      <c r="I20" s="178">
        <v>31.59</v>
      </c>
    </row>
    <row r="21" spans="1:13" ht="12" customHeight="1" x14ac:dyDescent="0.3">
      <c r="A21" s="179" t="s">
        <v>64</v>
      </c>
      <c r="B21" s="181">
        <v>97177</v>
      </c>
      <c r="C21" s="181">
        <v>106680</v>
      </c>
      <c r="D21" s="181">
        <v>110169</v>
      </c>
      <c r="E21" s="181">
        <v>113508</v>
      </c>
      <c r="F21" s="181">
        <v>125533</v>
      </c>
      <c r="G21" s="176"/>
      <c r="H21" s="178">
        <v>10.59</v>
      </c>
      <c r="I21" s="178">
        <v>29.18</v>
      </c>
    </row>
    <row r="22" spans="1:13" ht="12" customHeight="1" x14ac:dyDescent="0.3">
      <c r="A22" s="176" t="s">
        <v>65</v>
      </c>
      <c r="B22" s="177">
        <v>11801</v>
      </c>
      <c r="C22" s="177">
        <v>12423</v>
      </c>
      <c r="D22" s="177">
        <v>12616</v>
      </c>
      <c r="E22" s="177">
        <v>12982</v>
      </c>
      <c r="F22" s="177">
        <v>13758</v>
      </c>
      <c r="G22" s="168"/>
      <c r="H22" s="178">
        <v>5.98</v>
      </c>
      <c r="I22" s="178">
        <v>16.579999999999998</v>
      </c>
    </row>
    <row r="23" spans="1:13" ht="12" customHeight="1" x14ac:dyDescent="0.3">
      <c r="A23" s="179" t="s">
        <v>66</v>
      </c>
      <c r="B23" s="180">
        <v>4241</v>
      </c>
      <c r="C23" s="180">
        <v>11675</v>
      </c>
      <c r="D23" s="180">
        <v>5675</v>
      </c>
      <c r="E23" s="180">
        <v>6869</v>
      </c>
      <c r="F23" s="180">
        <v>9693</v>
      </c>
      <c r="G23" s="168"/>
      <c r="H23" s="178">
        <v>41.11</v>
      </c>
      <c r="I23" s="178">
        <v>128.55000000000001</v>
      </c>
    </row>
    <row r="24" spans="1:13" ht="12" customHeight="1" x14ac:dyDescent="0.3">
      <c r="A24" s="176" t="s">
        <v>254</v>
      </c>
      <c r="B24" s="177">
        <v>304</v>
      </c>
      <c r="C24" s="177">
        <v>690</v>
      </c>
      <c r="D24" s="177">
        <v>133</v>
      </c>
      <c r="E24" s="177">
        <v>301</v>
      </c>
      <c r="F24" s="177">
        <v>455</v>
      </c>
      <c r="G24" s="182"/>
      <c r="H24" s="178">
        <v>51.16</v>
      </c>
      <c r="I24" s="178">
        <v>49.67</v>
      </c>
    </row>
    <row r="25" spans="1:13" ht="12" customHeight="1" x14ac:dyDescent="0.3">
      <c r="A25" s="179" t="s">
        <v>244</v>
      </c>
      <c r="B25" s="180">
        <v>66</v>
      </c>
      <c r="C25" s="180">
        <v>53</v>
      </c>
      <c r="D25" s="180">
        <v>131</v>
      </c>
      <c r="E25" s="180">
        <v>94</v>
      </c>
      <c r="F25" s="180">
        <v>47</v>
      </c>
      <c r="G25" s="182"/>
      <c r="H25" s="178">
        <v>-50</v>
      </c>
      <c r="I25" s="178">
        <v>-28.79</v>
      </c>
    </row>
    <row r="26" spans="1:13" ht="12" customHeight="1" x14ac:dyDescent="0.3">
      <c r="A26" s="176" t="s">
        <v>245</v>
      </c>
      <c r="B26" s="177">
        <v>8</v>
      </c>
      <c r="C26" s="177">
        <v>49</v>
      </c>
      <c r="D26" s="177">
        <v>4</v>
      </c>
      <c r="E26" s="177">
        <v>81</v>
      </c>
      <c r="F26" s="177">
        <v>165</v>
      </c>
      <c r="G26" s="182"/>
      <c r="H26" s="178">
        <v>103.7</v>
      </c>
      <c r="I26" s="178">
        <v>1962.5</v>
      </c>
    </row>
    <row r="27" spans="1:13" ht="12" customHeight="1" x14ac:dyDescent="0.3">
      <c r="A27" s="420" t="s">
        <v>246</v>
      </c>
      <c r="B27" s="640">
        <v>230</v>
      </c>
      <c r="C27" s="640">
        <v>588</v>
      </c>
      <c r="D27" s="640">
        <v>-2</v>
      </c>
      <c r="E27" s="640">
        <v>125</v>
      </c>
      <c r="F27" s="640">
        <v>244</v>
      </c>
      <c r="G27" s="641"/>
      <c r="H27" s="642">
        <v>95.2</v>
      </c>
      <c r="I27" s="642">
        <v>6.09</v>
      </c>
    </row>
    <row r="28" spans="1:13" s="611" customFormat="1" ht="30" customHeight="1" x14ac:dyDescent="0.2">
      <c r="A28" s="655" t="s">
        <v>311</v>
      </c>
      <c r="B28" s="655"/>
      <c r="C28" s="655"/>
      <c r="D28" s="655"/>
      <c r="E28" s="655"/>
      <c r="F28" s="655"/>
      <c r="G28" s="655"/>
      <c r="H28" s="655"/>
      <c r="I28" s="655"/>
    </row>
    <row r="29" spans="1:13" s="611" customFormat="1" ht="12.75" customHeight="1" x14ac:dyDescent="0.2">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75" defaultRowHeight="13.8" x14ac:dyDescent="0.3"/>
  <cols>
    <col min="1" max="1" width="42.125" style="394" customWidth="1"/>
    <col min="2" max="6" width="11.125" style="394" customWidth="1"/>
    <col min="7" max="7" width="0.5" style="394" customWidth="1"/>
    <col min="8" max="9" width="8.125" style="394" customWidth="1"/>
    <col min="10" max="16384" width="13.375" style="394"/>
  </cols>
  <sheetData>
    <row r="1" spans="1:13" ht="36" customHeight="1" x14ac:dyDescent="0.3">
      <c r="A1" s="166"/>
      <c r="B1" s="166"/>
      <c r="C1" s="393"/>
      <c r="D1" s="393"/>
      <c r="E1" s="393"/>
      <c r="F1" s="393"/>
      <c r="G1" s="393"/>
      <c r="H1" s="393"/>
      <c r="I1" s="393"/>
    </row>
    <row r="2" spans="1:13" s="588" customFormat="1" ht="28.2" customHeight="1" x14ac:dyDescent="0.25">
      <c r="A2" s="656" t="s">
        <v>371</v>
      </c>
      <c r="B2" s="656"/>
      <c r="C2" s="656"/>
      <c r="D2" s="656"/>
      <c r="E2" s="656"/>
      <c r="F2" s="656"/>
      <c r="G2" s="417"/>
      <c r="H2" s="650" t="s">
        <v>369</v>
      </c>
      <c r="I2" s="650"/>
    </row>
    <row r="3" spans="1:13" ht="13.95" customHeight="1" x14ac:dyDescent="0.3">
      <c r="A3" s="395" t="s">
        <v>55</v>
      </c>
      <c r="B3" s="550"/>
      <c r="C3" s="550"/>
      <c r="D3" s="550"/>
      <c r="E3" s="550"/>
      <c r="F3" s="550"/>
      <c r="G3" s="550"/>
      <c r="H3" s="550"/>
      <c r="I3" s="550"/>
    </row>
    <row r="4" spans="1:13" ht="13.95" customHeight="1" x14ac:dyDescent="0.3">
      <c r="A4" s="551"/>
      <c r="B4" s="396">
        <v>2024</v>
      </c>
      <c r="C4" s="396"/>
      <c r="D4" s="396"/>
      <c r="E4" s="396">
        <v>2025</v>
      </c>
      <c r="F4" s="396"/>
      <c r="G4" s="397"/>
      <c r="H4" s="398" t="s">
        <v>56</v>
      </c>
      <c r="I4" s="398"/>
    </row>
    <row r="5" spans="1:13" ht="30" customHeight="1" x14ac:dyDescent="0.3">
      <c r="A5" s="398"/>
      <c r="B5" s="156" t="s">
        <v>400</v>
      </c>
      <c r="C5" s="156" t="s">
        <v>401</v>
      </c>
      <c r="D5" s="156" t="s">
        <v>402</v>
      </c>
      <c r="E5" s="156" t="s">
        <v>403</v>
      </c>
      <c r="F5" s="16" t="s">
        <v>400</v>
      </c>
      <c r="G5" s="157"/>
      <c r="H5" s="152" t="s">
        <v>57</v>
      </c>
      <c r="I5" s="152" t="s">
        <v>58</v>
      </c>
    </row>
    <row r="6" spans="1:13" ht="12" customHeight="1" x14ac:dyDescent="0.3">
      <c r="A6" s="395"/>
      <c r="B6" s="158"/>
      <c r="C6" s="158"/>
      <c r="D6" s="158"/>
      <c r="E6" s="158"/>
      <c r="G6" s="159"/>
      <c r="H6" s="160"/>
      <c r="I6" s="160"/>
    </row>
    <row r="7" spans="1:13" ht="12" customHeight="1" x14ac:dyDescent="0.3">
      <c r="A7" s="172" t="s">
        <v>277</v>
      </c>
      <c r="B7" s="173">
        <v>3858527</v>
      </c>
      <c r="C7" s="173">
        <v>2837928</v>
      </c>
      <c r="D7" s="173">
        <v>2903516</v>
      </c>
      <c r="E7" s="173">
        <v>4726938</v>
      </c>
      <c r="F7" s="173">
        <v>6271882</v>
      </c>
      <c r="G7" s="168"/>
      <c r="H7" s="188">
        <v>32.68</v>
      </c>
      <c r="I7" s="188">
        <v>62.55</v>
      </c>
    </row>
    <row r="8" spans="1:13" s="552" customFormat="1" ht="12" customHeight="1" x14ac:dyDescent="0.3">
      <c r="A8" s="176" t="s">
        <v>59</v>
      </c>
      <c r="B8" s="177">
        <v>3589956</v>
      </c>
      <c r="C8" s="177">
        <v>2487731</v>
      </c>
      <c r="D8" s="177">
        <v>2617133</v>
      </c>
      <c r="E8" s="177">
        <v>4463279</v>
      </c>
      <c r="F8" s="177">
        <v>5997447</v>
      </c>
      <c r="G8" s="176"/>
      <c r="H8" s="178">
        <v>34.369999999999997</v>
      </c>
      <c r="I8" s="178">
        <v>67.06</v>
      </c>
      <c r="L8" s="394"/>
      <c r="M8" s="394"/>
    </row>
    <row r="9" spans="1:13" s="552" customFormat="1" ht="12" customHeight="1" x14ac:dyDescent="0.3">
      <c r="A9" s="179" t="s">
        <v>60</v>
      </c>
      <c r="B9" s="180">
        <v>-947</v>
      </c>
      <c r="C9" s="180">
        <v>-928</v>
      </c>
      <c r="D9" s="180">
        <v>-870</v>
      </c>
      <c r="E9" s="180">
        <v>-709</v>
      </c>
      <c r="F9" s="180">
        <v>-696</v>
      </c>
      <c r="G9" s="176"/>
      <c r="H9" s="178">
        <v>-1.83</v>
      </c>
      <c r="I9" s="178">
        <v>-26.5</v>
      </c>
      <c r="L9" s="394"/>
      <c r="M9" s="394"/>
    </row>
    <row r="10" spans="1:13" s="552" customFormat="1" ht="12" customHeight="1" x14ac:dyDescent="0.3">
      <c r="A10" s="176" t="s">
        <v>61</v>
      </c>
      <c r="B10" s="177">
        <v>269518</v>
      </c>
      <c r="C10" s="177">
        <v>351124</v>
      </c>
      <c r="D10" s="177">
        <v>287253</v>
      </c>
      <c r="E10" s="177">
        <v>264368</v>
      </c>
      <c r="F10" s="177">
        <v>275131</v>
      </c>
      <c r="G10" s="176"/>
      <c r="H10" s="178">
        <v>4.07</v>
      </c>
      <c r="I10" s="178">
        <v>2.08</v>
      </c>
      <c r="L10" s="394"/>
      <c r="M10" s="394"/>
    </row>
    <row r="11" spans="1:13" s="552" customFormat="1" ht="12" customHeight="1" x14ac:dyDescent="0.3">
      <c r="A11" s="179" t="s">
        <v>248</v>
      </c>
      <c r="B11" s="180">
        <v>310857</v>
      </c>
      <c r="C11" s="180">
        <v>398384</v>
      </c>
      <c r="D11" s="180">
        <v>339247</v>
      </c>
      <c r="E11" s="180">
        <v>316330</v>
      </c>
      <c r="F11" s="180">
        <v>337071</v>
      </c>
      <c r="G11" s="176"/>
      <c r="H11" s="178">
        <v>6.56</v>
      </c>
      <c r="I11" s="178">
        <v>8.43</v>
      </c>
      <c r="L11" s="394"/>
      <c r="M11" s="394"/>
    </row>
    <row r="12" spans="1:13" s="552" customFormat="1" ht="12" customHeight="1" x14ac:dyDescent="0.3">
      <c r="A12" s="176" t="s">
        <v>62</v>
      </c>
      <c r="B12" s="177">
        <v>281607</v>
      </c>
      <c r="C12" s="177">
        <v>303020</v>
      </c>
      <c r="D12" s="177">
        <v>294247</v>
      </c>
      <c r="E12" s="177">
        <v>284077</v>
      </c>
      <c r="F12" s="177">
        <v>281646</v>
      </c>
      <c r="G12" s="176"/>
      <c r="H12" s="178">
        <v>-0.86</v>
      </c>
      <c r="I12" s="178">
        <v>0.01</v>
      </c>
      <c r="L12" s="394"/>
      <c r="M12" s="394"/>
    </row>
    <row r="13" spans="1:13" s="552" customFormat="1" ht="12" customHeight="1" x14ac:dyDescent="0.3">
      <c r="A13" s="179" t="s">
        <v>63</v>
      </c>
      <c r="B13" s="180">
        <v>326</v>
      </c>
      <c r="C13" s="180">
        <v>25</v>
      </c>
      <c r="D13" s="180">
        <v>195</v>
      </c>
      <c r="E13" s="180">
        <v>0</v>
      </c>
      <c r="F13" s="180">
        <v>3016</v>
      </c>
      <c r="G13" s="176"/>
      <c r="H13" s="178" t="s">
        <v>404</v>
      </c>
      <c r="I13" s="178">
        <v>825.15</v>
      </c>
      <c r="L13" s="394"/>
      <c r="M13" s="394"/>
    </row>
    <row r="14" spans="1:13" s="552" customFormat="1" ht="12" customHeight="1" x14ac:dyDescent="0.3">
      <c r="A14" s="176" t="s">
        <v>249</v>
      </c>
      <c r="B14" s="177">
        <v>29304</v>
      </c>
      <c r="C14" s="177">
        <v>76073</v>
      </c>
      <c r="D14" s="177">
        <v>53173</v>
      </c>
      <c r="E14" s="177">
        <v>29516</v>
      </c>
      <c r="F14" s="177">
        <v>38742</v>
      </c>
      <c r="G14" s="176"/>
      <c r="H14" s="178">
        <v>31.26</v>
      </c>
      <c r="I14" s="178">
        <v>32.21</v>
      </c>
      <c r="L14" s="394"/>
      <c r="M14" s="394"/>
    </row>
    <row r="15" spans="1:13" s="552" customFormat="1" ht="12" customHeight="1" x14ac:dyDescent="0.3">
      <c r="A15" s="179" t="s">
        <v>250</v>
      </c>
      <c r="B15" s="180">
        <v>-13</v>
      </c>
      <c r="C15" s="180">
        <v>-1</v>
      </c>
      <c r="D15" s="180">
        <v>51</v>
      </c>
      <c r="E15" s="180">
        <v>-8</v>
      </c>
      <c r="F15" s="180">
        <v>-11</v>
      </c>
      <c r="G15" s="176"/>
      <c r="H15" s="178">
        <v>-37.5</v>
      </c>
      <c r="I15" s="178">
        <v>15.38</v>
      </c>
      <c r="L15" s="394"/>
      <c r="M15" s="394"/>
    </row>
    <row r="16" spans="1:13" s="552" customFormat="1" ht="12" customHeight="1" x14ac:dyDescent="0.3">
      <c r="A16" s="176" t="s">
        <v>251</v>
      </c>
      <c r="B16" s="177">
        <v>1494</v>
      </c>
      <c r="C16" s="177">
        <v>1394</v>
      </c>
      <c r="D16" s="177">
        <v>740</v>
      </c>
      <c r="E16" s="177">
        <v>786</v>
      </c>
      <c r="F16" s="177">
        <v>-53</v>
      </c>
      <c r="G16" s="176"/>
      <c r="H16" s="178" t="s">
        <v>404</v>
      </c>
      <c r="I16" s="178" t="s">
        <v>404</v>
      </c>
      <c r="L16" s="394"/>
      <c r="M16" s="394"/>
    </row>
    <row r="17" spans="1:13" s="552" customFormat="1" ht="12" customHeight="1" x14ac:dyDescent="0.3">
      <c r="A17" s="179" t="s">
        <v>252</v>
      </c>
      <c r="B17" s="180">
        <v>1143</v>
      </c>
      <c r="C17" s="180">
        <v>2242</v>
      </c>
      <c r="D17" s="180">
        <v>1403</v>
      </c>
      <c r="E17" s="180">
        <v>1746</v>
      </c>
      <c r="F17" s="180">
        <v>-141</v>
      </c>
      <c r="G17" s="176"/>
      <c r="H17" s="178" t="s">
        <v>404</v>
      </c>
      <c r="I17" s="178" t="s">
        <v>404</v>
      </c>
      <c r="L17" s="394"/>
      <c r="M17" s="394"/>
    </row>
    <row r="18" spans="1:13" s="552" customFormat="1" ht="12" customHeight="1" x14ac:dyDescent="0.3">
      <c r="A18" s="176" t="s">
        <v>253</v>
      </c>
      <c r="B18" s="177">
        <v>-3553</v>
      </c>
      <c r="C18" s="177">
        <v>18498</v>
      </c>
      <c r="D18" s="177">
        <v>-19973</v>
      </c>
      <c r="E18" s="177">
        <v>14922</v>
      </c>
      <c r="F18" s="177">
        <v>19051</v>
      </c>
      <c r="G18" s="176"/>
      <c r="H18" s="178">
        <v>27.67</v>
      </c>
      <c r="I18" s="178" t="s">
        <v>404</v>
      </c>
      <c r="L18" s="394"/>
      <c r="M18" s="394"/>
    </row>
    <row r="19" spans="1:13" s="552" customFormat="1" ht="12" customHeight="1" x14ac:dyDescent="0.3">
      <c r="A19" s="179" t="s">
        <v>278</v>
      </c>
      <c r="B19" s="180">
        <v>550</v>
      </c>
      <c r="C19" s="180">
        <v>-2866</v>
      </c>
      <c r="D19" s="180">
        <v>9411</v>
      </c>
      <c r="E19" s="180">
        <v>-14708</v>
      </c>
      <c r="F19" s="180">
        <v>-5181</v>
      </c>
      <c r="G19" s="176"/>
      <c r="H19" s="178">
        <v>64.77</v>
      </c>
      <c r="I19" s="178" t="s">
        <v>404</v>
      </c>
      <c r="L19" s="394"/>
      <c r="M19" s="394"/>
    </row>
    <row r="20" spans="1:13" ht="12" customHeight="1" x14ac:dyDescent="0.3">
      <c r="A20" s="176" t="s">
        <v>264</v>
      </c>
      <c r="B20" s="177">
        <v>41374</v>
      </c>
      <c r="C20" s="177">
        <v>47529</v>
      </c>
      <c r="D20" s="177">
        <v>51841</v>
      </c>
      <c r="E20" s="177">
        <v>52005</v>
      </c>
      <c r="F20" s="177">
        <v>62249</v>
      </c>
      <c r="G20" s="176"/>
      <c r="H20" s="178">
        <v>19.7</v>
      </c>
      <c r="I20" s="178">
        <v>50.45</v>
      </c>
    </row>
    <row r="21" spans="1:13" ht="12" customHeight="1" x14ac:dyDescent="0.3">
      <c r="A21" s="179" t="s">
        <v>64</v>
      </c>
      <c r="B21" s="181">
        <v>34627</v>
      </c>
      <c r="C21" s="181">
        <v>39899</v>
      </c>
      <c r="D21" s="181">
        <v>43701</v>
      </c>
      <c r="E21" s="181">
        <v>43844</v>
      </c>
      <c r="F21" s="181">
        <v>52992</v>
      </c>
      <c r="G21" s="176"/>
      <c r="H21" s="178">
        <v>20.86</v>
      </c>
      <c r="I21" s="178">
        <v>53.04</v>
      </c>
    </row>
    <row r="22" spans="1:13" ht="12" customHeight="1" x14ac:dyDescent="0.3">
      <c r="A22" s="176" t="s">
        <v>65</v>
      </c>
      <c r="B22" s="177">
        <v>3854</v>
      </c>
      <c r="C22" s="177">
        <v>4367</v>
      </c>
      <c r="D22" s="177">
        <v>4744</v>
      </c>
      <c r="E22" s="177">
        <v>5143</v>
      </c>
      <c r="F22" s="177">
        <v>6025</v>
      </c>
      <c r="G22" s="168"/>
      <c r="H22" s="178">
        <v>17.149999999999999</v>
      </c>
      <c r="I22" s="178">
        <v>56.33</v>
      </c>
    </row>
    <row r="23" spans="1:13" ht="12" customHeight="1" x14ac:dyDescent="0.3">
      <c r="A23" s="179" t="s">
        <v>66</v>
      </c>
      <c r="B23" s="180">
        <v>2893</v>
      </c>
      <c r="C23" s="180">
        <v>3262</v>
      </c>
      <c r="D23" s="180">
        <v>3396</v>
      </c>
      <c r="E23" s="180">
        <v>3017</v>
      </c>
      <c r="F23" s="180">
        <v>3232</v>
      </c>
      <c r="G23" s="168"/>
      <c r="H23" s="178">
        <v>7.13</v>
      </c>
      <c r="I23" s="178">
        <v>11.72</v>
      </c>
    </row>
    <row r="24" spans="1:13" ht="12" customHeight="1" x14ac:dyDescent="0.3">
      <c r="A24" s="176" t="s">
        <v>254</v>
      </c>
      <c r="B24" s="177">
        <v>36</v>
      </c>
      <c r="C24" s="177">
        <v>268</v>
      </c>
      <c r="D24" s="177">
        <v>-153</v>
      </c>
      <c r="E24" s="177">
        <v>43</v>
      </c>
      <c r="F24" s="177">
        <v>310</v>
      </c>
      <c r="G24" s="182"/>
      <c r="H24" s="178">
        <v>620.92999999999995</v>
      </c>
      <c r="I24" s="178">
        <v>761.11</v>
      </c>
    </row>
    <row r="25" spans="1:13" ht="12" customHeight="1" x14ac:dyDescent="0.3">
      <c r="A25" s="179" t="s">
        <v>244</v>
      </c>
      <c r="B25" s="180">
        <v>0</v>
      </c>
      <c r="C25" s="180">
        <v>0</v>
      </c>
      <c r="D25" s="180">
        <v>0</v>
      </c>
      <c r="E25" s="180">
        <v>0</v>
      </c>
      <c r="F25" s="180">
        <v>0</v>
      </c>
      <c r="G25" s="182"/>
      <c r="H25" s="178" t="s">
        <v>404</v>
      </c>
      <c r="I25" s="178" t="s">
        <v>404</v>
      </c>
    </row>
    <row r="26" spans="1:13" ht="12" customHeight="1" x14ac:dyDescent="0.3">
      <c r="A26" s="176" t="s">
        <v>245</v>
      </c>
      <c r="B26" s="177">
        <v>6</v>
      </c>
      <c r="C26" s="177">
        <v>27</v>
      </c>
      <c r="D26" s="177">
        <v>5</v>
      </c>
      <c r="E26" s="177">
        <v>21</v>
      </c>
      <c r="F26" s="177">
        <v>9</v>
      </c>
      <c r="G26" s="182"/>
      <c r="H26" s="178">
        <v>-57.14</v>
      </c>
      <c r="I26" s="178">
        <v>50</v>
      </c>
    </row>
    <row r="27" spans="1:13" ht="12" customHeight="1" x14ac:dyDescent="0.3">
      <c r="A27" s="420" t="s">
        <v>246</v>
      </c>
      <c r="B27" s="640">
        <v>30</v>
      </c>
      <c r="C27" s="640">
        <v>241</v>
      </c>
      <c r="D27" s="640">
        <v>-158</v>
      </c>
      <c r="E27" s="640">
        <v>22</v>
      </c>
      <c r="F27" s="640">
        <v>300</v>
      </c>
      <c r="G27" s="641"/>
      <c r="H27" s="642">
        <v>1263.6400000000001</v>
      </c>
      <c r="I27" s="642">
        <v>900</v>
      </c>
    </row>
    <row r="28" spans="1:13" s="611" customFormat="1" ht="30" customHeight="1" x14ac:dyDescent="0.2">
      <c r="A28" s="655" t="s">
        <v>311</v>
      </c>
      <c r="B28" s="655"/>
      <c r="C28" s="655"/>
      <c r="D28" s="655"/>
      <c r="E28" s="655"/>
      <c r="F28" s="655"/>
      <c r="G28" s="655"/>
      <c r="H28" s="655"/>
      <c r="I28" s="655"/>
    </row>
    <row r="29" spans="1:13" s="611" customFormat="1" ht="12.75" customHeight="1" x14ac:dyDescent="0.2">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75" defaultRowHeight="13.8" x14ac:dyDescent="0.3"/>
  <cols>
    <col min="1" max="1" width="42.125" style="346" customWidth="1"/>
    <col min="2" max="6" width="11.125" style="346" customWidth="1"/>
    <col min="7" max="7" width="0.5" style="346" customWidth="1"/>
    <col min="8" max="9" width="8.125" style="346" customWidth="1"/>
    <col min="10" max="16384" width="13.375" style="346"/>
  </cols>
  <sheetData>
    <row r="1" spans="1:13" ht="36" customHeight="1" x14ac:dyDescent="0.3">
      <c r="A1" s="166"/>
      <c r="B1" s="166"/>
      <c r="C1" s="345"/>
      <c r="D1" s="345"/>
      <c r="E1" s="345"/>
      <c r="F1" s="345"/>
      <c r="G1" s="345"/>
      <c r="H1" s="345"/>
      <c r="I1" s="345"/>
    </row>
    <row r="2" spans="1:13" s="580" customFormat="1" ht="28.2" customHeight="1" x14ac:dyDescent="0.25">
      <c r="A2" s="664" t="s">
        <v>372</v>
      </c>
      <c r="B2" s="664"/>
      <c r="C2" s="664"/>
      <c r="D2" s="664"/>
      <c r="E2" s="664"/>
      <c r="F2" s="664"/>
      <c r="G2" s="409"/>
      <c r="H2" s="650" t="s">
        <v>368</v>
      </c>
      <c r="I2" s="650"/>
    </row>
    <row r="3" spans="1:13" ht="13.95" customHeight="1" x14ac:dyDescent="0.3">
      <c r="A3" s="347" t="s">
        <v>55</v>
      </c>
      <c r="B3" s="526"/>
      <c r="C3" s="526"/>
      <c r="D3" s="526"/>
      <c r="E3" s="526"/>
      <c r="F3" s="526"/>
      <c r="G3" s="526"/>
      <c r="H3" s="526"/>
      <c r="I3" s="526"/>
    </row>
    <row r="4" spans="1:13" ht="13.95" customHeight="1" x14ac:dyDescent="0.3">
      <c r="A4" s="527"/>
      <c r="B4" s="348">
        <v>2024</v>
      </c>
      <c r="C4" s="348"/>
      <c r="D4" s="348"/>
      <c r="E4" s="348">
        <v>2025</v>
      </c>
      <c r="F4" s="348"/>
      <c r="G4" s="349"/>
      <c r="H4" s="350" t="s">
        <v>56</v>
      </c>
      <c r="I4" s="350"/>
    </row>
    <row r="5" spans="1:13" ht="30" customHeight="1" x14ac:dyDescent="0.3">
      <c r="A5" s="350"/>
      <c r="B5" s="110" t="s">
        <v>400</v>
      </c>
      <c r="C5" s="110" t="s">
        <v>401</v>
      </c>
      <c r="D5" s="110" t="s">
        <v>402</v>
      </c>
      <c r="E5" s="110" t="s">
        <v>403</v>
      </c>
      <c r="F5" s="16" t="s">
        <v>400</v>
      </c>
      <c r="G5" s="111"/>
      <c r="H5" s="106" t="s">
        <v>57</v>
      </c>
      <c r="I5" s="106" t="s">
        <v>58</v>
      </c>
    </row>
    <row r="6" spans="1:13" ht="12" customHeight="1" x14ac:dyDescent="0.3">
      <c r="A6" s="347"/>
      <c r="B6" s="112"/>
      <c r="C6" s="112"/>
      <c r="D6" s="112"/>
      <c r="E6" s="112"/>
      <c r="G6" s="113"/>
      <c r="H6" s="114"/>
      <c r="I6" s="114"/>
    </row>
    <row r="7" spans="1:13" ht="12" customHeight="1" x14ac:dyDescent="0.3">
      <c r="A7" s="172" t="s">
        <v>277</v>
      </c>
      <c r="B7" s="173">
        <v>17962</v>
      </c>
      <c r="C7" s="173">
        <v>321394</v>
      </c>
      <c r="D7" s="173">
        <v>-336331</v>
      </c>
      <c r="E7" s="173">
        <v>27751</v>
      </c>
      <c r="F7" s="173">
        <v>229982</v>
      </c>
      <c r="G7" s="168"/>
      <c r="H7" s="188">
        <v>728.73</v>
      </c>
      <c r="I7" s="188">
        <v>1180.3800000000001</v>
      </c>
    </row>
    <row r="8" spans="1:13" s="528" customFormat="1" ht="12" customHeight="1" x14ac:dyDescent="0.3">
      <c r="A8" s="176" t="s">
        <v>59</v>
      </c>
      <c r="B8" s="177">
        <v>-130260</v>
      </c>
      <c r="C8" s="177">
        <v>61993</v>
      </c>
      <c r="D8" s="177">
        <v>-504309</v>
      </c>
      <c r="E8" s="177">
        <v>-54245</v>
      </c>
      <c r="F8" s="177">
        <v>-92841</v>
      </c>
      <c r="G8" s="176"/>
      <c r="H8" s="178">
        <v>-71.150000000000006</v>
      </c>
      <c r="I8" s="178">
        <v>28.73</v>
      </c>
      <c r="L8" s="346"/>
      <c r="M8" s="346"/>
    </row>
    <row r="9" spans="1:13" s="528" customFormat="1" ht="12" customHeight="1" x14ac:dyDescent="0.3">
      <c r="A9" s="179" t="s">
        <v>60</v>
      </c>
      <c r="B9" s="180">
        <v>0</v>
      </c>
      <c r="C9" s="180">
        <v>-5396</v>
      </c>
      <c r="D9" s="180">
        <v>0</v>
      </c>
      <c r="E9" s="180">
        <v>-1983</v>
      </c>
      <c r="F9" s="180">
        <v>0</v>
      </c>
      <c r="G9" s="176"/>
      <c r="H9" s="178" t="s">
        <v>404</v>
      </c>
      <c r="I9" s="178" t="s">
        <v>404</v>
      </c>
      <c r="L9" s="346"/>
      <c r="M9" s="346"/>
    </row>
    <row r="10" spans="1:13" s="528" customFormat="1" ht="12" customHeight="1" x14ac:dyDescent="0.3">
      <c r="A10" s="176" t="s">
        <v>61</v>
      </c>
      <c r="B10" s="177">
        <v>148222</v>
      </c>
      <c r="C10" s="177">
        <v>264797</v>
      </c>
      <c r="D10" s="180">
        <v>167978</v>
      </c>
      <c r="E10" s="180">
        <v>83979</v>
      </c>
      <c r="F10" s="177">
        <v>322823</v>
      </c>
      <c r="G10" s="176"/>
      <c r="H10" s="178">
        <v>284.41000000000003</v>
      </c>
      <c r="I10" s="178">
        <v>117.8</v>
      </c>
      <c r="L10" s="346"/>
      <c r="M10" s="346"/>
    </row>
    <row r="11" spans="1:13" s="528" customFormat="1" ht="12" customHeight="1" x14ac:dyDescent="0.3">
      <c r="A11" s="179" t="s">
        <v>248</v>
      </c>
      <c r="B11" s="180">
        <v>161290</v>
      </c>
      <c r="C11" s="180">
        <v>276882</v>
      </c>
      <c r="D11" s="177">
        <v>180015</v>
      </c>
      <c r="E11" s="177">
        <v>97735</v>
      </c>
      <c r="F11" s="180">
        <v>336843</v>
      </c>
      <c r="G11" s="176"/>
      <c r="H11" s="178">
        <v>244.65</v>
      </c>
      <c r="I11" s="178">
        <v>108.84</v>
      </c>
      <c r="L11" s="346"/>
      <c r="M11" s="346"/>
    </row>
    <row r="12" spans="1:13" s="528" customFormat="1" ht="12" customHeight="1" x14ac:dyDescent="0.3">
      <c r="A12" s="176" t="s">
        <v>62</v>
      </c>
      <c r="B12" s="177">
        <v>7294</v>
      </c>
      <c r="C12" s="177">
        <v>7128</v>
      </c>
      <c r="D12" s="180">
        <v>6925</v>
      </c>
      <c r="E12" s="180">
        <v>6053</v>
      </c>
      <c r="F12" s="177">
        <v>4849</v>
      </c>
      <c r="G12" s="176"/>
      <c r="H12" s="178">
        <v>-19.89</v>
      </c>
      <c r="I12" s="178">
        <v>-33.520000000000003</v>
      </c>
      <c r="L12" s="346"/>
      <c r="M12" s="346"/>
    </row>
    <row r="13" spans="1:13" s="528" customFormat="1" ht="12" customHeight="1" x14ac:dyDescent="0.3">
      <c r="A13" s="179" t="s">
        <v>63</v>
      </c>
      <c r="B13" s="180">
        <v>69060</v>
      </c>
      <c r="C13" s="180">
        <v>22102</v>
      </c>
      <c r="D13" s="180">
        <v>37910</v>
      </c>
      <c r="E13" s="180">
        <v>22951</v>
      </c>
      <c r="F13" s="180">
        <v>72987</v>
      </c>
      <c r="G13" s="176"/>
      <c r="H13" s="178">
        <v>218.01</v>
      </c>
      <c r="I13" s="178">
        <v>5.69</v>
      </c>
      <c r="L13" s="346"/>
      <c r="M13" s="346"/>
    </row>
    <row r="14" spans="1:13" s="528" customFormat="1" ht="12" customHeight="1" x14ac:dyDescent="0.3">
      <c r="A14" s="176" t="s">
        <v>249</v>
      </c>
      <c r="B14" s="177">
        <v>-3162</v>
      </c>
      <c r="C14" s="177">
        <v>-990</v>
      </c>
      <c r="D14" s="177">
        <v>3019</v>
      </c>
      <c r="E14" s="177">
        <v>13047</v>
      </c>
      <c r="F14" s="177">
        <v>-5210</v>
      </c>
      <c r="G14" s="176"/>
      <c r="H14" s="178" t="s">
        <v>404</v>
      </c>
      <c r="I14" s="178">
        <v>-64.77</v>
      </c>
      <c r="L14" s="346"/>
      <c r="M14" s="346"/>
    </row>
    <row r="15" spans="1:13" s="528" customFormat="1" ht="12" customHeight="1" x14ac:dyDescent="0.3">
      <c r="A15" s="179" t="s">
        <v>250</v>
      </c>
      <c r="B15" s="180">
        <v>78179</v>
      </c>
      <c r="C15" s="180">
        <v>205165</v>
      </c>
      <c r="D15" s="180">
        <v>140785</v>
      </c>
      <c r="E15" s="180">
        <v>85362</v>
      </c>
      <c r="F15" s="180">
        <v>177138</v>
      </c>
      <c r="G15" s="176"/>
      <c r="H15" s="178">
        <v>107.51</v>
      </c>
      <c r="I15" s="178">
        <v>126.58</v>
      </c>
      <c r="L15" s="346"/>
      <c r="M15" s="346"/>
    </row>
    <row r="16" spans="1:13" s="528" customFormat="1" ht="12" customHeight="1" x14ac:dyDescent="0.3">
      <c r="A16" s="176" t="s">
        <v>251</v>
      </c>
      <c r="B16" s="177">
        <v>0</v>
      </c>
      <c r="C16" s="177">
        <v>0</v>
      </c>
      <c r="D16" s="177">
        <v>0</v>
      </c>
      <c r="E16" s="177">
        <v>0</v>
      </c>
      <c r="F16" s="177">
        <v>0</v>
      </c>
      <c r="G16" s="176"/>
      <c r="H16" s="178" t="s">
        <v>404</v>
      </c>
      <c r="I16" s="178" t="s">
        <v>404</v>
      </c>
      <c r="L16" s="346"/>
      <c r="M16" s="346"/>
    </row>
    <row r="17" spans="1:13" s="528" customFormat="1" ht="12" customHeight="1" x14ac:dyDescent="0.3">
      <c r="A17" s="179" t="s">
        <v>252</v>
      </c>
      <c r="B17" s="180">
        <v>3737</v>
      </c>
      <c r="C17" s="180">
        <v>4131</v>
      </c>
      <c r="D17" s="180">
        <v>32110</v>
      </c>
      <c r="E17" s="180">
        <v>-35177</v>
      </c>
      <c r="F17" s="180">
        <v>9858</v>
      </c>
      <c r="G17" s="176"/>
      <c r="H17" s="178" t="s">
        <v>404</v>
      </c>
      <c r="I17" s="178">
        <v>163.79</v>
      </c>
      <c r="L17" s="346"/>
      <c r="M17" s="346"/>
    </row>
    <row r="18" spans="1:13" s="528" customFormat="1" ht="12" customHeight="1" x14ac:dyDescent="0.3">
      <c r="A18" s="176" t="s">
        <v>253</v>
      </c>
      <c r="B18" s="177">
        <v>5299</v>
      </c>
      <c r="C18" s="177">
        <v>44484</v>
      </c>
      <c r="D18" s="177">
        <v>-46206</v>
      </c>
      <c r="E18" s="177">
        <v>8497</v>
      </c>
      <c r="F18" s="177">
        <v>84978</v>
      </c>
      <c r="G18" s="176"/>
      <c r="H18" s="178">
        <v>900.09</v>
      </c>
      <c r="I18" s="178">
        <v>1503.66</v>
      </c>
      <c r="L18" s="346"/>
      <c r="M18" s="346"/>
    </row>
    <row r="19" spans="1:13" s="528" customFormat="1" ht="12" customHeight="1" x14ac:dyDescent="0.3">
      <c r="A19" s="179" t="s">
        <v>278</v>
      </c>
      <c r="B19" s="180">
        <v>884</v>
      </c>
      <c r="C19" s="180">
        <v>-5139</v>
      </c>
      <c r="D19" s="180">
        <v>5473</v>
      </c>
      <c r="E19" s="180">
        <v>-2998</v>
      </c>
      <c r="F19" s="180">
        <v>-7757</v>
      </c>
      <c r="G19" s="176"/>
      <c r="H19" s="178">
        <v>-158.74</v>
      </c>
      <c r="I19" s="178" t="s">
        <v>404</v>
      </c>
      <c r="L19" s="346"/>
      <c r="M19" s="346"/>
    </row>
    <row r="20" spans="1:13" ht="12" customHeight="1" x14ac:dyDescent="0.3">
      <c r="A20" s="176" t="s">
        <v>264</v>
      </c>
      <c r="B20" s="177">
        <v>13093</v>
      </c>
      <c r="C20" s="177">
        <v>12140</v>
      </c>
      <c r="D20" s="177">
        <v>12150</v>
      </c>
      <c r="E20" s="177">
        <v>13883</v>
      </c>
      <c r="F20" s="177">
        <v>14099</v>
      </c>
      <c r="G20" s="176"/>
      <c r="H20" s="178">
        <v>1.56</v>
      </c>
      <c r="I20" s="178">
        <v>7.68</v>
      </c>
    </row>
    <row r="21" spans="1:13" ht="12" customHeight="1" x14ac:dyDescent="0.3">
      <c r="A21" s="179" t="s">
        <v>64</v>
      </c>
      <c r="B21" s="181">
        <v>6745</v>
      </c>
      <c r="C21" s="181">
        <v>7056</v>
      </c>
      <c r="D21" s="181">
        <v>7543</v>
      </c>
      <c r="E21" s="181">
        <v>7657</v>
      </c>
      <c r="F21" s="181">
        <v>7480</v>
      </c>
      <c r="G21" s="176"/>
      <c r="H21" s="178">
        <v>-2.31</v>
      </c>
      <c r="I21" s="178">
        <v>10.9</v>
      </c>
    </row>
    <row r="22" spans="1:13" ht="12" customHeight="1" x14ac:dyDescent="0.3">
      <c r="A22" s="176" t="s">
        <v>65</v>
      </c>
      <c r="B22" s="177">
        <v>803</v>
      </c>
      <c r="C22" s="177">
        <v>853</v>
      </c>
      <c r="D22" s="177">
        <v>918</v>
      </c>
      <c r="E22" s="177">
        <v>830</v>
      </c>
      <c r="F22" s="177">
        <v>817</v>
      </c>
      <c r="G22" s="168"/>
      <c r="H22" s="178">
        <v>-1.57</v>
      </c>
      <c r="I22" s="178">
        <v>1.74</v>
      </c>
    </row>
    <row r="23" spans="1:13" ht="12" customHeight="1" x14ac:dyDescent="0.3">
      <c r="A23" s="179" t="s">
        <v>66</v>
      </c>
      <c r="B23" s="180">
        <v>5544</v>
      </c>
      <c r="C23" s="180">
        <v>4231</v>
      </c>
      <c r="D23" s="180">
        <v>3689</v>
      </c>
      <c r="E23" s="180">
        <v>5396</v>
      </c>
      <c r="F23" s="180">
        <v>5802</v>
      </c>
      <c r="G23" s="168"/>
      <c r="H23" s="178">
        <v>7.52</v>
      </c>
      <c r="I23" s="178">
        <v>4.6500000000000004</v>
      </c>
    </row>
    <row r="24" spans="1:13" ht="12" customHeight="1" x14ac:dyDescent="0.3">
      <c r="A24" s="176" t="s">
        <v>254</v>
      </c>
      <c r="B24" s="177">
        <v>24</v>
      </c>
      <c r="C24" s="177">
        <v>55</v>
      </c>
      <c r="D24" s="177">
        <v>113</v>
      </c>
      <c r="E24" s="177">
        <v>127</v>
      </c>
      <c r="F24" s="177">
        <v>79</v>
      </c>
      <c r="G24" s="182"/>
      <c r="H24" s="178">
        <v>-37.799999999999997</v>
      </c>
      <c r="I24" s="178">
        <v>229.17</v>
      </c>
    </row>
    <row r="25" spans="1:13" ht="12" customHeight="1" x14ac:dyDescent="0.3">
      <c r="A25" s="179" t="s">
        <v>244</v>
      </c>
      <c r="B25" s="180">
        <v>0</v>
      </c>
      <c r="C25" s="180">
        <v>0</v>
      </c>
      <c r="D25" s="180">
        <v>0</v>
      </c>
      <c r="E25" s="180">
        <v>0</v>
      </c>
      <c r="F25" s="180">
        <v>0</v>
      </c>
      <c r="G25" s="182"/>
      <c r="H25" s="178" t="s">
        <v>404</v>
      </c>
      <c r="I25" s="178" t="s">
        <v>404</v>
      </c>
    </row>
    <row r="26" spans="1:13" ht="12" customHeight="1" x14ac:dyDescent="0.3">
      <c r="A26" s="176" t="s">
        <v>245</v>
      </c>
      <c r="B26" s="177">
        <v>0</v>
      </c>
      <c r="C26" s="177">
        <v>0</v>
      </c>
      <c r="D26" s="177">
        <v>0</v>
      </c>
      <c r="E26" s="177">
        <v>0</v>
      </c>
      <c r="F26" s="177">
        <v>0</v>
      </c>
      <c r="G26" s="182"/>
      <c r="H26" s="178" t="s">
        <v>404</v>
      </c>
      <c r="I26" s="178" t="s">
        <v>404</v>
      </c>
    </row>
    <row r="27" spans="1:13" ht="12" customHeight="1" x14ac:dyDescent="0.3">
      <c r="A27" s="420" t="s">
        <v>246</v>
      </c>
      <c r="B27" s="640">
        <v>24</v>
      </c>
      <c r="C27" s="640">
        <v>55</v>
      </c>
      <c r="D27" s="640">
        <v>113</v>
      </c>
      <c r="E27" s="640">
        <v>127</v>
      </c>
      <c r="F27" s="640">
        <v>79</v>
      </c>
      <c r="G27" s="641"/>
      <c r="H27" s="642">
        <v>-37.799999999999997</v>
      </c>
      <c r="I27" s="642">
        <v>229.17</v>
      </c>
    </row>
    <row r="28" spans="1:13" s="611" customFormat="1" ht="30" customHeight="1" x14ac:dyDescent="0.2">
      <c r="A28" s="655" t="s">
        <v>311</v>
      </c>
      <c r="B28" s="655"/>
      <c r="C28" s="655"/>
      <c r="D28" s="655"/>
      <c r="E28" s="655"/>
      <c r="F28" s="655"/>
      <c r="G28" s="655"/>
      <c r="H28" s="655"/>
      <c r="I28" s="655"/>
    </row>
    <row r="29" spans="1:13" s="611" customFormat="1" ht="12.75" customHeight="1" x14ac:dyDescent="0.2">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75" defaultRowHeight="13.8" x14ac:dyDescent="0.3"/>
  <cols>
    <col min="1" max="1" width="42.125" style="346" customWidth="1"/>
    <col min="2" max="6" width="11.125" style="346" customWidth="1"/>
    <col min="7" max="7" width="0.5" style="346" customWidth="1"/>
    <col min="8" max="9" width="8.125" style="346" customWidth="1"/>
    <col min="10" max="16384" width="13.375" style="346"/>
  </cols>
  <sheetData>
    <row r="1" spans="1:13" ht="36" customHeight="1" x14ac:dyDescent="0.3">
      <c r="A1" s="166"/>
      <c r="B1" s="166"/>
      <c r="C1" s="345"/>
      <c r="D1" s="345"/>
      <c r="E1" s="345"/>
      <c r="F1" s="345"/>
      <c r="G1" s="345"/>
      <c r="H1" s="345"/>
      <c r="I1" s="345"/>
    </row>
    <row r="2" spans="1:13" s="580" customFormat="1" ht="28.2" customHeight="1" x14ac:dyDescent="0.25">
      <c r="A2" s="664" t="s">
        <v>373</v>
      </c>
      <c r="B2" s="664"/>
      <c r="C2" s="664"/>
      <c r="D2" s="664"/>
      <c r="E2" s="664"/>
      <c r="F2" s="664"/>
      <c r="G2" s="409"/>
      <c r="H2" s="650" t="s">
        <v>367</v>
      </c>
      <c r="I2" s="650"/>
    </row>
    <row r="3" spans="1:13" ht="13.95" customHeight="1" x14ac:dyDescent="0.3">
      <c r="A3" s="347" t="s">
        <v>55</v>
      </c>
      <c r="B3" s="526"/>
      <c r="C3" s="526"/>
      <c r="D3" s="526"/>
      <c r="E3" s="526"/>
      <c r="F3" s="526"/>
      <c r="G3" s="526"/>
      <c r="H3" s="526"/>
      <c r="I3" s="526"/>
    </row>
    <row r="4" spans="1:13" ht="13.95" customHeight="1" x14ac:dyDescent="0.3">
      <c r="A4" s="527"/>
      <c r="B4" s="348">
        <v>2024</v>
      </c>
      <c r="C4" s="348"/>
      <c r="D4" s="348"/>
      <c r="E4" s="348">
        <v>2025</v>
      </c>
      <c r="F4" s="348"/>
      <c r="G4" s="349"/>
      <c r="H4" s="350" t="s">
        <v>56</v>
      </c>
      <c r="I4" s="350"/>
    </row>
    <row r="5" spans="1:13" ht="30" customHeight="1" x14ac:dyDescent="0.3">
      <c r="A5" s="350"/>
      <c r="B5" s="110" t="s">
        <v>400</v>
      </c>
      <c r="C5" s="110" t="s">
        <v>401</v>
      </c>
      <c r="D5" s="110" t="s">
        <v>402</v>
      </c>
      <c r="E5" s="110" t="s">
        <v>403</v>
      </c>
      <c r="F5" s="16" t="s">
        <v>400</v>
      </c>
      <c r="G5" s="111"/>
      <c r="H5" s="106" t="s">
        <v>57</v>
      </c>
      <c r="I5" s="106" t="s">
        <v>58</v>
      </c>
    </row>
    <row r="6" spans="1:13" ht="12" customHeight="1" x14ac:dyDescent="0.3">
      <c r="A6" s="347"/>
      <c r="B6" s="112"/>
      <c r="C6" s="112"/>
      <c r="D6" s="112"/>
      <c r="E6" s="112"/>
      <c r="G6" s="113"/>
      <c r="H6" s="114"/>
      <c r="I6" s="114"/>
    </row>
    <row r="7" spans="1:13" ht="12" customHeight="1" x14ac:dyDescent="0.3">
      <c r="A7" s="172" t="s">
        <v>277</v>
      </c>
      <c r="B7" s="173">
        <v>-1050282</v>
      </c>
      <c r="C7" s="173">
        <v>58458</v>
      </c>
      <c r="D7" s="173">
        <v>-400164</v>
      </c>
      <c r="E7" s="173">
        <v>-914627</v>
      </c>
      <c r="F7" s="173">
        <v>-659530</v>
      </c>
      <c r="G7" s="168"/>
      <c r="H7" s="188">
        <v>27.89</v>
      </c>
      <c r="I7" s="188">
        <v>37.200000000000003</v>
      </c>
    </row>
    <row r="8" spans="1:13" s="528" customFormat="1" ht="12" customHeight="1" x14ac:dyDescent="0.3">
      <c r="A8" s="176" t="s">
        <v>59</v>
      </c>
      <c r="B8" s="177">
        <v>-1200747</v>
      </c>
      <c r="C8" s="177">
        <v>-175667</v>
      </c>
      <c r="D8" s="177">
        <v>-539991</v>
      </c>
      <c r="E8" s="177">
        <v>-1025598</v>
      </c>
      <c r="F8" s="177">
        <v>-771933</v>
      </c>
      <c r="G8" s="176"/>
      <c r="H8" s="178">
        <v>24.73</v>
      </c>
      <c r="I8" s="178">
        <v>35.71</v>
      </c>
      <c r="L8" s="346"/>
      <c r="M8" s="346"/>
    </row>
    <row r="9" spans="1:13" s="528" customFormat="1" ht="12" customHeight="1" x14ac:dyDescent="0.3">
      <c r="A9" s="179" t="s">
        <v>60</v>
      </c>
      <c r="B9" s="180">
        <v>0</v>
      </c>
      <c r="C9" s="180">
        <v>-1828</v>
      </c>
      <c r="D9" s="180">
        <v>1828</v>
      </c>
      <c r="E9" s="180">
        <v>0</v>
      </c>
      <c r="F9" s="180">
        <v>-7387</v>
      </c>
      <c r="G9" s="176"/>
      <c r="H9" s="178" t="s">
        <v>404</v>
      </c>
      <c r="I9" s="178" t="s">
        <v>404</v>
      </c>
      <c r="L9" s="346"/>
      <c r="M9" s="346"/>
    </row>
    <row r="10" spans="1:13" s="528" customFormat="1" ht="12" customHeight="1" x14ac:dyDescent="0.3">
      <c r="A10" s="176" t="s">
        <v>61</v>
      </c>
      <c r="B10" s="177">
        <v>150466</v>
      </c>
      <c r="C10" s="177">
        <v>235953</v>
      </c>
      <c r="D10" s="180">
        <v>137999</v>
      </c>
      <c r="E10" s="180">
        <v>110971</v>
      </c>
      <c r="F10" s="177">
        <v>119790</v>
      </c>
      <c r="G10" s="176"/>
      <c r="H10" s="178">
        <v>7.95</v>
      </c>
      <c r="I10" s="178">
        <v>-20.39</v>
      </c>
      <c r="L10" s="346"/>
      <c r="M10" s="346"/>
    </row>
    <row r="11" spans="1:13" s="528" customFormat="1" ht="12" customHeight="1" x14ac:dyDescent="0.3">
      <c r="A11" s="179" t="s">
        <v>248</v>
      </c>
      <c r="B11" s="180">
        <v>181083</v>
      </c>
      <c r="C11" s="180">
        <v>264969</v>
      </c>
      <c r="D11" s="177">
        <v>178692</v>
      </c>
      <c r="E11" s="177">
        <v>141068</v>
      </c>
      <c r="F11" s="180">
        <v>148369</v>
      </c>
      <c r="G11" s="176"/>
      <c r="H11" s="178">
        <v>5.18</v>
      </c>
      <c r="I11" s="178">
        <v>-18.07</v>
      </c>
      <c r="L11" s="346"/>
      <c r="M11" s="346"/>
    </row>
    <row r="12" spans="1:13" s="528" customFormat="1" ht="12" customHeight="1" x14ac:dyDescent="0.3">
      <c r="A12" s="176" t="s">
        <v>62</v>
      </c>
      <c r="B12" s="177">
        <v>161121</v>
      </c>
      <c r="C12" s="177">
        <v>140664</v>
      </c>
      <c r="D12" s="180">
        <v>151697</v>
      </c>
      <c r="E12" s="180">
        <v>123621</v>
      </c>
      <c r="F12" s="177">
        <v>118440</v>
      </c>
      <c r="G12" s="176"/>
      <c r="H12" s="178">
        <v>-4.1900000000000004</v>
      </c>
      <c r="I12" s="178">
        <v>-26.49</v>
      </c>
      <c r="L12" s="346"/>
      <c r="M12" s="346"/>
    </row>
    <row r="13" spans="1:13" s="528" customFormat="1" ht="12" customHeight="1" x14ac:dyDescent="0.3">
      <c r="A13" s="179" t="s">
        <v>63</v>
      </c>
      <c r="B13" s="180">
        <v>0</v>
      </c>
      <c r="C13" s="180">
        <v>4</v>
      </c>
      <c r="D13" s="180">
        <v>0</v>
      </c>
      <c r="E13" s="180">
        <v>10</v>
      </c>
      <c r="F13" s="180">
        <v>-6</v>
      </c>
      <c r="G13" s="176"/>
      <c r="H13" s="178" t="s">
        <v>404</v>
      </c>
      <c r="I13" s="178" t="s">
        <v>404</v>
      </c>
      <c r="L13" s="346"/>
      <c r="M13" s="346"/>
    </row>
    <row r="14" spans="1:13" s="528" customFormat="1" ht="12" customHeight="1" x14ac:dyDescent="0.3">
      <c r="A14" s="176" t="s">
        <v>249</v>
      </c>
      <c r="B14" s="177">
        <v>24273</v>
      </c>
      <c r="C14" s="177">
        <v>116521</v>
      </c>
      <c r="D14" s="177">
        <v>23559</v>
      </c>
      <c r="E14" s="177">
        <v>15528</v>
      </c>
      <c r="F14" s="177">
        <v>28079</v>
      </c>
      <c r="G14" s="176"/>
      <c r="H14" s="178">
        <v>80.83</v>
      </c>
      <c r="I14" s="178">
        <v>15.68</v>
      </c>
      <c r="L14" s="346"/>
      <c r="M14" s="346"/>
    </row>
    <row r="15" spans="1:13" s="528" customFormat="1" ht="12" customHeight="1" x14ac:dyDescent="0.3">
      <c r="A15" s="179" t="s">
        <v>250</v>
      </c>
      <c r="B15" s="180">
        <v>0</v>
      </c>
      <c r="C15" s="180">
        <v>0</v>
      </c>
      <c r="D15" s="180">
        <v>0</v>
      </c>
      <c r="E15" s="180">
        <v>0</v>
      </c>
      <c r="F15" s="180">
        <v>0</v>
      </c>
      <c r="G15" s="176"/>
      <c r="H15" s="178" t="s">
        <v>404</v>
      </c>
      <c r="I15" s="178" t="s">
        <v>404</v>
      </c>
      <c r="L15" s="346"/>
      <c r="M15" s="346"/>
    </row>
    <row r="16" spans="1:13" s="528" customFormat="1" ht="12" customHeight="1" x14ac:dyDescent="0.3">
      <c r="A16" s="176" t="s">
        <v>251</v>
      </c>
      <c r="B16" s="177">
        <v>2</v>
      </c>
      <c r="C16" s="177">
        <v>9</v>
      </c>
      <c r="D16" s="177">
        <v>14</v>
      </c>
      <c r="E16" s="177">
        <v>0</v>
      </c>
      <c r="F16" s="177">
        <v>0</v>
      </c>
      <c r="G16" s="176"/>
      <c r="H16" s="178" t="s">
        <v>404</v>
      </c>
      <c r="I16" s="178">
        <v>-100</v>
      </c>
      <c r="L16" s="346"/>
      <c r="M16" s="346"/>
    </row>
    <row r="17" spans="1:13" s="528" customFormat="1" ht="12" customHeight="1" x14ac:dyDescent="0.3">
      <c r="A17" s="179" t="s">
        <v>252</v>
      </c>
      <c r="B17" s="180">
        <v>4</v>
      </c>
      <c r="C17" s="180">
        <v>4</v>
      </c>
      <c r="D17" s="180">
        <v>4</v>
      </c>
      <c r="E17" s="180">
        <v>3</v>
      </c>
      <c r="F17" s="180">
        <v>3</v>
      </c>
      <c r="G17" s="176"/>
      <c r="H17" s="178">
        <v>0</v>
      </c>
      <c r="I17" s="178">
        <v>-25</v>
      </c>
      <c r="L17" s="346"/>
      <c r="M17" s="346"/>
    </row>
    <row r="18" spans="1:13" s="528" customFormat="1" ht="12" customHeight="1" x14ac:dyDescent="0.3">
      <c r="A18" s="176" t="s">
        <v>253</v>
      </c>
      <c r="B18" s="177">
        <v>-4322</v>
      </c>
      <c r="C18" s="177">
        <v>7774</v>
      </c>
      <c r="D18" s="177">
        <v>3406</v>
      </c>
      <c r="E18" s="177">
        <v>3137</v>
      </c>
      <c r="F18" s="177">
        <v>1862</v>
      </c>
      <c r="G18" s="176"/>
      <c r="H18" s="178">
        <v>-40.64</v>
      </c>
      <c r="I18" s="178" t="s">
        <v>404</v>
      </c>
      <c r="L18" s="346"/>
      <c r="M18" s="346"/>
    </row>
    <row r="19" spans="1:13" s="528" customFormat="1" ht="12" customHeight="1" x14ac:dyDescent="0.3">
      <c r="A19" s="179" t="s">
        <v>278</v>
      </c>
      <c r="B19" s="180">
        <v>5</v>
      </c>
      <c r="C19" s="180">
        <v>-7</v>
      </c>
      <c r="D19" s="180">
        <v>12</v>
      </c>
      <c r="E19" s="180">
        <v>-1231</v>
      </c>
      <c r="F19" s="180">
        <v>-11</v>
      </c>
      <c r="G19" s="176"/>
      <c r="H19" s="178">
        <v>99.11</v>
      </c>
      <c r="I19" s="178" t="s">
        <v>404</v>
      </c>
      <c r="L19" s="346"/>
      <c r="M19" s="346"/>
    </row>
    <row r="20" spans="1:13" ht="12" customHeight="1" x14ac:dyDescent="0.3">
      <c r="A20" s="176" t="s">
        <v>264</v>
      </c>
      <c r="B20" s="177">
        <v>30901</v>
      </c>
      <c r="C20" s="177">
        <v>29288</v>
      </c>
      <c r="D20" s="177">
        <v>41106</v>
      </c>
      <c r="E20" s="177">
        <v>30518</v>
      </c>
      <c r="F20" s="177">
        <v>29027</v>
      </c>
      <c r="G20" s="176"/>
      <c r="H20" s="178">
        <v>-4.8899999999999997</v>
      </c>
      <c r="I20" s="178">
        <v>-6.06</v>
      </c>
    </row>
    <row r="21" spans="1:13" ht="12" customHeight="1" x14ac:dyDescent="0.3">
      <c r="A21" s="179" t="s">
        <v>64</v>
      </c>
      <c r="B21" s="181">
        <v>27044</v>
      </c>
      <c r="C21" s="181">
        <v>25039</v>
      </c>
      <c r="D21" s="181">
        <v>28154</v>
      </c>
      <c r="E21" s="181">
        <v>25098</v>
      </c>
      <c r="F21" s="181">
        <v>25615</v>
      </c>
      <c r="G21" s="176"/>
      <c r="H21" s="178">
        <v>2.06</v>
      </c>
      <c r="I21" s="178">
        <v>-5.28</v>
      </c>
    </row>
    <row r="22" spans="1:13" ht="12" customHeight="1" x14ac:dyDescent="0.3">
      <c r="A22" s="176" t="s">
        <v>65</v>
      </c>
      <c r="B22" s="177">
        <v>2175</v>
      </c>
      <c r="C22" s="177">
        <v>2002</v>
      </c>
      <c r="D22" s="177">
        <v>2178</v>
      </c>
      <c r="E22" s="177">
        <v>1968</v>
      </c>
      <c r="F22" s="177">
        <v>2042</v>
      </c>
      <c r="G22" s="168"/>
      <c r="H22" s="178">
        <v>3.76</v>
      </c>
      <c r="I22" s="178">
        <v>-6.11</v>
      </c>
    </row>
    <row r="23" spans="1:13" ht="12" customHeight="1" x14ac:dyDescent="0.3">
      <c r="A23" s="179" t="s">
        <v>66</v>
      </c>
      <c r="B23" s="180">
        <v>1682</v>
      </c>
      <c r="C23" s="180">
        <v>2247</v>
      </c>
      <c r="D23" s="180">
        <v>10774</v>
      </c>
      <c r="E23" s="180">
        <v>3452</v>
      </c>
      <c r="F23" s="180">
        <v>1369</v>
      </c>
      <c r="G23" s="168"/>
      <c r="H23" s="178">
        <v>-60.34</v>
      </c>
      <c r="I23" s="178">
        <v>-18.61</v>
      </c>
    </row>
    <row r="24" spans="1:13" ht="12" customHeight="1" x14ac:dyDescent="0.3">
      <c r="A24" s="176" t="s">
        <v>254</v>
      </c>
      <c r="B24" s="177">
        <v>284</v>
      </c>
      <c r="C24" s="177">
        <v>272</v>
      </c>
      <c r="D24" s="177">
        <v>413</v>
      </c>
      <c r="E24" s="177">
        <v>421</v>
      </c>
      <c r="F24" s="177">
        <v>448</v>
      </c>
      <c r="G24" s="182"/>
      <c r="H24" s="178">
        <v>6.41</v>
      </c>
      <c r="I24" s="178">
        <v>57.75</v>
      </c>
    </row>
    <row r="25" spans="1:13" ht="12" customHeight="1" x14ac:dyDescent="0.3">
      <c r="A25" s="179" t="s">
        <v>244</v>
      </c>
      <c r="B25" s="180">
        <v>53</v>
      </c>
      <c r="C25" s="180">
        <v>49</v>
      </c>
      <c r="D25" s="180">
        <v>50</v>
      </c>
      <c r="E25" s="180">
        <v>56</v>
      </c>
      <c r="F25" s="180">
        <v>59</v>
      </c>
      <c r="G25" s="182"/>
      <c r="H25" s="178">
        <v>5.36</v>
      </c>
      <c r="I25" s="178">
        <v>11.32</v>
      </c>
    </row>
    <row r="26" spans="1:13" ht="12" customHeight="1" x14ac:dyDescent="0.3">
      <c r="A26" s="176" t="s">
        <v>245</v>
      </c>
      <c r="B26" s="177">
        <v>0</v>
      </c>
      <c r="C26" s="177">
        <v>0</v>
      </c>
      <c r="D26" s="177">
        <v>0</v>
      </c>
      <c r="E26" s="177">
        <v>28</v>
      </c>
      <c r="F26" s="177">
        <v>0</v>
      </c>
      <c r="G26" s="182"/>
      <c r="H26" s="178">
        <v>-100</v>
      </c>
      <c r="I26" s="178" t="s">
        <v>404</v>
      </c>
    </row>
    <row r="27" spans="1:13" ht="12" customHeight="1" x14ac:dyDescent="0.3">
      <c r="A27" s="420" t="s">
        <v>246</v>
      </c>
      <c r="B27" s="640">
        <v>231</v>
      </c>
      <c r="C27" s="640">
        <v>224</v>
      </c>
      <c r="D27" s="640">
        <v>362</v>
      </c>
      <c r="E27" s="640">
        <v>337</v>
      </c>
      <c r="F27" s="640">
        <v>389</v>
      </c>
      <c r="G27" s="641"/>
      <c r="H27" s="642">
        <v>15.43</v>
      </c>
      <c r="I27" s="642">
        <v>68.400000000000006</v>
      </c>
    </row>
    <row r="28" spans="1:13" s="611" customFormat="1" ht="30" customHeight="1" x14ac:dyDescent="0.2">
      <c r="A28" s="655" t="s">
        <v>311</v>
      </c>
      <c r="B28" s="655"/>
      <c r="C28" s="655"/>
      <c r="D28" s="655"/>
      <c r="E28" s="655"/>
      <c r="F28" s="655"/>
      <c r="G28" s="655"/>
      <c r="H28" s="655"/>
      <c r="I28" s="655"/>
    </row>
    <row r="29" spans="1:13" s="611" customFormat="1" ht="12.75" customHeight="1" x14ac:dyDescent="0.2">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75" defaultRowHeight="13.8" x14ac:dyDescent="0.3"/>
  <cols>
    <col min="1" max="1" width="42.125" style="346" customWidth="1"/>
    <col min="2" max="6" width="11.125" style="346" customWidth="1"/>
    <col min="7" max="7" width="0.5" style="346" customWidth="1"/>
    <col min="8" max="9" width="8.125" style="346" customWidth="1"/>
    <col min="10" max="16384" width="13.375" style="346"/>
  </cols>
  <sheetData>
    <row r="1" spans="1:13" ht="36" customHeight="1" x14ac:dyDescent="0.3">
      <c r="A1" s="166"/>
      <c r="B1" s="166"/>
      <c r="C1" s="345"/>
      <c r="D1" s="345"/>
      <c r="E1" s="345"/>
      <c r="F1" s="345"/>
      <c r="G1" s="345"/>
      <c r="H1" s="345"/>
      <c r="I1" s="345"/>
    </row>
    <row r="2" spans="1:13" s="580" customFormat="1" ht="28.2" customHeight="1" x14ac:dyDescent="0.25">
      <c r="A2" s="668" t="s">
        <v>384</v>
      </c>
      <c r="B2" s="668"/>
      <c r="C2" s="668"/>
      <c r="D2" s="668"/>
      <c r="E2" s="668"/>
      <c r="F2" s="668"/>
      <c r="G2" s="407"/>
      <c r="H2" s="650" t="s">
        <v>378</v>
      </c>
      <c r="I2" s="650"/>
    </row>
    <row r="3" spans="1:13" ht="13.95" customHeight="1" x14ac:dyDescent="0.3">
      <c r="A3" s="347" t="s">
        <v>55</v>
      </c>
      <c r="B3" s="526"/>
      <c r="C3" s="526"/>
      <c r="D3" s="526"/>
      <c r="E3" s="526"/>
      <c r="F3" s="526"/>
      <c r="G3" s="526"/>
      <c r="H3" s="526"/>
      <c r="I3" s="526"/>
    </row>
    <row r="4" spans="1:13" ht="13.95" customHeight="1" x14ac:dyDescent="0.3">
      <c r="A4" s="527"/>
      <c r="B4" s="348">
        <v>2024</v>
      </c>
      <c r="C4" s="348"/>
      <c r="D4" s="348"/>
      <c r="E4" s="348">
        <v>2025</v>
      </c>
      <c r="F4" s="348"/>
      <c r="G4" s="349"/>
      <c r="H4" s="350" t="s">
        <v>56</v>
      </c>
      <c r="I4" s="350"/>
    </row>
    <row r="5" spans="1:13" ht="30" customHeight="1" x14ac:dyDescent="0.3">
      <c r="A5" s="350"/>
      <c r="B5" s="648" t="s">
        <v>400</v>
      </c>
      <c r="C5" s="648" t="s">
        <v>401</v>
      </c>
      <c r="D5" s="110" t="s">
        <v>402</v>
      </c>
      <c r="E5" s="110" t="s">
        <v>403</v>
      </c>
      <c r="F5" s="110" t="s">
        <v>400</v>
      </c>
      <c r="G5" s="111"/>
      <c r="H5" s="106" t="s">
        <v>57</v>
      </c>
      <c r="I5" s="106" t="s">
        <v>58</v>
      </c>
    </row>
    <row r="6" spans="1:13" ht="12" customHeight="1" x14ac:dyDescent="0.3">
      <c r="A6" s="347"/>
      <c r="B6" s="103"/>
      <c r="C6" s="103"/>
      <c r="D6" s="103"/>
      <c r="E6" s="103"/>
      <c r="F6" s="103"/>
      <c r="G6" s="113"/>
      <c r="H6" s="114"/>
      <c r="I6" s="114"/>
    </row>
    <row r="7" spans="1:13" ht="12" customHeight="1" x14ac:dyDescent="0.3">
      <c r="A7" s="172" t="s">
        <v>277</v>
      </c>
      <c r="B7" s="173">
        <v>-284755</v>
      </c>
      <c r="C7" s="173">
        <v>-291409</v>
      </c>
      <c r="D7" s="173">
        <v>-872425</v>
      </c>
      <c r="E7" s="173">
        <v>-372800</v>
      </c>
      <c r="F7" s="173">
        <v>-518810</v>
      </c>
      <c r="G7" s="168"/>
      <c r="H7" s="188">
        <v>-39.17</v>
      </c>
      <c r="I7" s="188">
        <v>-82.2</v>
      </c>
    </row>
    <row r="8" spans="1:13" s="528" customFormat="1" ht="12" customHeight="1" x14ac:dyDescent="0.3">
      <c r="A8" s="176" t="s">
        <v>59</v>
      </c>
      <c r="B8" s="177">
        <v>-308065</v>
      </c>
      <c r="C8" s="177">
        <v>-357682</v>
      </c>
      <c r="D8" s="177">
        <v>-898898</v>
      </c>
      <c r="E8" s="177">
        <v>-413161</v>
      </c>
      <c r="F8" s="177">
        <v>-546407</v>
      </c>
      <c r="G8" s="176"/>
      <c r="H8" s="178">
        <v>-32.25</v>
      </c>
      <c r="I8" s="178">
        <v>-77.37</v>
      </c>
      <c r="L8" s="346"/>
      <c r="M8" s="346"/>
    </row>
    <row r="9" spans="1:13" s="528" customFormat="1" ht="12" customHeight="1" x14ac:dyDescent="0.3">
      <c r="A9" s="179" t="s">
        <v>60</v>
      </c>
      <c r="B9" s="180">
        <v>0</v>
      </c>
      <c r="C9" s="180">
        <v>0</v>
      </c>
      <c r="D9" s="180">
        <v>0</v>
      </c>
      <c r="E9" s="180">
        <v>0</v>
      </c>
      <c r="F9" s="180">
        <v>0</v>
      </c>
      <c r="G9" s="176"/>
      <c r="H9" s="178" t="s">
        <v>404</v>
      </c>
      <c r="I9" s="178" t="s">
        <v>404</v>
      </c>
      <c r="L9" s="346"/>
      <c r="M9" s="346"/>
    </row>
    <row r="10" spans="1:13" s="528" customFormat="1" ht="12" customHeight="1" x14ac:dyDescent="0.3">
      <c r="A10" s="176" t="s">
        <v>61</v>
      </c>
      <c r="B10" s="177">
        <v>23310</v>
      </c>
      <c r="C10" s="177">
        <v>66273</v>
      </c>
      <c r="D10" s="177">
        <v>26472</v>
      </c>
      <c r="E10" s="177">
        <v>40361</v>
      </c>
      <c r="F10" s="177">
        <v>27597</v>
      </c>
      <c r="G10" s="176"/>
      <c r="H10" s="178">
        <v>-31.62</v>
      </c>
      <c r="I10" s="178">
        <v>18.39</v>
      </c>
      <c r="L10" s="346"/>
      <c r="M10" s="346"/>
    </row>
    <row r="11" spans="1:13" s="528" customFormat="1" ht="12" customHeight="1" x14ac:dyDescent="0.3">
      <c r="A11" s="179" t="s">
        <v>248</v>
      </c>
      <c r="B11" s="180">
        <v>29200</v>
      </c>
      <c r="C11" s="180">
        <v>72225</v>
      </c>
      <c r="D11" s="180">
        <v>31520</v>
      </c>
      <c r="E11" s="180">
        <v>45203</v>
      </c>
      <c r="F11" s="180">
        <v>31806</v>
      </c>
      <c r="G11" s="176"/>
      <c r="H11" s="178">
        <v>-29.64</v>
      </c>
      <c r="I11" s="178">
        <v>8.92</v>
      </c>
      <c r="L11" s="346"/>
      <c r="M11" s="346"/>
    </row>
    <row r="12" spans="1:13" s="528" customFormat="1" ht="12" customHeight="1" x14ac:dyDescent="0.3">
      <c r="A12" s="176" t="s">
        <v>62</v>
      </c>
      <c r="B12" s="177">
        <v>19494</v>
      </c>
      <c r="C12" s="177">
        <v>17261</v>
      </c>
      <c r="D12" s="177">
        <v>17093</v>
      </c>
      <c r="E12" s="177">
        <v>13233</v>
      </c>
      <c r="F12" s="177">
        <v>13576</v>
      </c>
      <c r="G12" s="176"/>
      <c r="H12" s="178">
        <v>2.59</v>
      </c>
      <c r="I12" s="178">
        <v>-30.36</v>
      </c>
      <c r="L12" s="346"/>
      <c r="M12" s="346"/>
    </row>
    <row r="13" spans="1:13" s="528" customFormat="1" ht="12" customHeight="1" x14ac:dyDescent="0.3">
      <c r="A13" s="179" t="s">
        <v>63</v>
      </c>
      <c r="B13" s="180">
        <v>0</v>
      </c>
      <c r="C13" s="180">
        <v>0</v>
      </c>
      <c r="D13" s="180">
        <v>0</v>
      </c>
      <c r="E13" s="180">
        <v>0</v>
      </c>
      <c r="F13" s="180">
        <v>0</v>
      </c>
      <c r="G13" s="176"/>
      <c r="H13" s="178" t="s">
        <v>404</v>
      </c>
      <c r="I13" s="178" t="s">
        <v>404</v>
      </c>
      <c r="L13" s="346"/>
      <c r="M13" s="346"/>
    </row>
    <row r="14" spans="1:13" s="528" customFormat="1" ht="12" customHeight="1" x14ac:dyDescent="0.3">
      <c r="A14" s="176" t="s">
        <v>249</v>
      </c>
      <c r="B14" s="177">
        <v>15443</v>
      </c>
      <c r="C14" s="177">
        <v>48817</v>
      </c>
      <c r="D14" s="177">
        <v>13867</v>
      </c>
      <c r="E14" s="177">
        <v>10403</v>
      </c>
      <c r="F14" s="177">
        <v>9420</v>
      </c>
      <c r="G14" s="176"/>
      <c r="H14" s="178">
        <v>-9.4499999999999993</v>
      </c>
      <c r="I14" s="178">
        <v>-39</v>
      </c>
      <c r="L14" s="346"/>
      <c r="M14" s="346"/>
    </row>
    <row r="15" spans="1:13" s="528" customFormat="1" ht="12" customHeight="1" x14ac:dyDescent="0.3">
      <c r="A15" s="179" t="s">
        <v>250</v>
      </c>
      <c r="B15" s="180">
        <v>0</v>
      </c>
      <c r="C15" s="180">
        <v>0</v>
      </c>
      <c r="D15" s="180">
        <v>0</v>
      </c>
      <c r="E15" s="180">
        <v>0</v>
      </c>
      <c r="F15" s="180">
        <v>0</v>
      </c>
      <c r="G15" s="176"/>
      <c r="H15" s="178" t="s">
        <v>404</v>
      </c>
      <c r="I15" s="178" t="s">
        <v>404</v>
      </c>
      <c r="L15" s="346"/>
      <c r="M15" s="346"/>
    </row>
    <row r="16" spans="1:13" s="528" customFormat="1" ht="12" customHeight="1" x14ac:dyDescent="0.3">
      <c r="A16" s="176" t="s">
        <v>251</v>
      </c>
      <c r="B16" s="177">
        <v>0</v>
      </c>
      <c r="C16" s="177">
        <v>0</v>
      </c>
      <c r="D16" s="177">
        <v>0</v>
      </c>
      <c r="E16" s="177">
        <v>0</v>
      </c>
      <c r="F16" s="177">
        <v>0</v>
      </c>
      <c r="G16" s="176"/>
      <c r="H16" s="178" t="s">
        <v>404</v>
      </c>
      <c r="I16" s="178" t="s">
        <v>404</v>
      </c>
      <c r="L16" s="346"/>
      <c r="M16" s="346"/>
    </row>
    <row r="17" spans="1:13" s="528" customFormat="1" ht="12" customHeight="1" x14ac:dyDescent="0.3">
      <c r="A17" s="179" t="s">
        <v>252</v>
      </c>
      <c r="B17" s="180">
        <v>0</v>
      </c>
      <c r="C17" s="180">
        <v>0</v>
      </c>
      <c r="D17" s="180">
        <v>0</v>
      </c>
      <c r="E17" s="180">
        <v>0</v>
      </c>
      <c r="F17" s="180">
        <v>0</v>
      </c>
      <c r="G17" s="176"/>
      <c r="H17" s="178" t="s">
        <v>404</v>
      </c>
      <c r="I17" s="178" t="s">
        <v>404</v>
      </c>
      <c r="L17" s="346"/>
      <c r="M17" s="346"/>
    </row>
    <row r="18" spans="1:13" s="528" customFormat="1" ht="12" customHeight="1" x14ac:dyDescent="0.3">
      <c r="A18" s="176" t="s">
        <v>253</v>
      </c>
      <c r="B18" s="177">
        <v>-6169</v>
      </c>
      <c r="C18" s="177">
        <v>6146</v>
      </c>
      <c r="D18" s="177">
        <v>560</v>
      </c>
      <c r="E18" s="177">
        <v>21567</v>
      </c>
      <c r="F18" s="177">
        <v>8809</v>
      </c>
      <c r="G18" s="176"/>
      <c r="H18" s="178">
        <v>-59.16</v>
      </c>
      <c r="I18" s="178" t="s">
        <v>404</v>
      </c>
      <c r="L18" s="346"/>
      <c r="M18" s="346"/>
    </row>
    <row r="19" spans="1:13" s="528" customFormat="1" ht="12" customHeight="1" x14ac:dyDescent="0.3">
      <c r="A19" s="179" t="s">
        <v>278</v>
      </c>
      <c r="B19" s="180">
        <v>432</v>
      </c>
      <c r="C19" s="180">
        <v>0</v>
      </c>
      <c r="D19" s="180">
        <v>0</v>
      </c>
      <c r="E19" s="180">
        <v>0</v>
      </c>
      <c r="F19" s="180">
        <v>0</v>
      </c>
      <c r="G19" s="176"/>
      <c r="H19" s="178" t="s">
        <v>404</v>
      </c>
      <c r="I19" s="178">
        <v>-100</v>
      </c>
      <c r="L19" s="346"/>
      <c r="M19" s="346"/>
    </row>
    <row r="20" spans="1:13" ht="12" customHeight="1" x14ac:dyDescent="0.3">
      <c r="A20" s="176" t="s">
        <v>264</v>
      </c>
      <c r="B20" s="177">
        <v>5909</v>
      </c>
      <c r="C20" s="177">
        <v>5968</v>
      </c>
      <c r="D20" s="177">
        <v>5053</v>
      </c>
      <c r="E20" s="177">
        <v>4849</v>
      </c>
      <c r="F20" s="177">
        <v>4213</v>
      </c>
      <c r="G20" s="176"/>
      <c r="H20" s="178">
        <v>-13.12</v>
      </c>
      <c r="I20" s="178">
        <v>-28.7</v>
      </c>
    </row>
    <row r="21" spans="1:13" ht="12" customHeight="1" x14ac:dyDescent="0.3">
      <c r="A21" s="179" t="s">
        <v>64</v>
      </c>
      <c r="B21" s="181">
        <v>4961</v>
      </c>
      <c r="C21" s="181">
        <v>4813</v>
      </c>
      <c r="D21" s="181">
        <v>4219</v>
      </c>
      <c r="E21" s="181">
        <v>3572</v>
      </c>
      <c r="F21" s="181">
        <v>3419</v>
      </c>
      <c r="G21" s="176"/>
      <c r="H21" s="178">
        <v>-4.28</v>
      </c>
      <c r="I21" s="178">
        <v>-31.08</v>
      </c>
    </row>
    <row r="22" spans="1:13" ht="12" customHeight="1" x14ac:dyDescent="0.3">
      <c r="A22" s="176" t="s">
        <v>65</v>
      </c>
      <c r="B22" s="177">
        <v>675</v>
      </c>
      <c r="C22" s="177">
        <v>633</v>
      </c>
      <c r="D22" s="177">
        <v>523</v>
      </c>
      <c r="E22" s="177">
        <v>419</v>
      </c>
      <c r="F22" s="177">
        <v>380</v>
      </c>
      <c r="G22" s="168"/>
      <c r="H22" s="178">
        <v>-9.31</v>
      </c>
      <c r="I22" s="178">
        <v>-43.7</v>
      </c>
    </row>
    <row r="23" spans="1:13" ht="12" customHeight="1" x14ac:dyDescent="0.3">
      <c r="A23" s="179" t="s">
        <v>66</v>
      </c>
      <c r="B23" s="180">
        <v>273</v>
      </c>
      <c r="C23" s="180">
        <v>522</v>
      </c>
      <c r="D23" s="180">
        <v>311</v>
      </c>
      <c r="E23" s="180">
        <v>857</v>
      </c>
      <c r="F23" s="180">
        <v>414</v>
      </c>
      <c r="G23" s="168"/>
      <c r="H23" s="178">
        <v>-51.69</v>
      </c>
      <c r="I23" s="178">
        <v>51.65</v>
      </c>
    </row>
    <row r="24" spans="1:13" ht="12" customHeight="1" x14ac:dyDescent="0.3">
      <c r="A24" s="176" t="s">
        <v>254</v>
      </c>
      <c r="B24" s="177">
        <v>19</v>
      </c>
      <c r="C24" s="177">
        <v>17</v>
      </c>
      <c r="D24" s="177">
        <v>6</v>
      </c>
      <c r="E24" s="177">
        <v>7</v>
      </c>
      <c r="F24" s="177">
        <v>4</v>
      </c>
      <c r="G24" s="182"/>
      <c r="H24" s="178">
        <v>-42.86</v>
      </c>
      <c r="I24" s="178">
        <v>-78.95</v>
      </c>
    </row>
    <row r="25" spans="1:13" ht="12" customHeight="1" x14ac:dyDescent="0.3">
      <c r="A25" s="179" t="s">
        <v>244</v>
      </c>
      <c r="B25" s="180">
        <v>8</v>
      </c>
      <c r="C25" s="180">
        <v>12</v>
      </c>
      <c r="D25" s="180">
        <v>5</v>
      </c>
      <c r="E25" s="180">
        <v>5</v>
      </c>
      <c r="F25" s="180">
        <v>2</v>
      </c>
      <c r="G25" s="182"/>
      <c r="H25" s="178">
        <v>-60</v>
      </c>
      <c r="I25" s="178">
        <v>-75</v>
      </c>
    </row>
    <row r="26" spans="1:13" ht="12" customHeight="1" x14ac:dyDescent="0.3">
      <c r="A26" s="176" t="s">
        <v>245</v>
      </c>
      <c r="B26" s="177">
        <v>0</v>
      </c>
      <c r="C26" s="177">
        <v>0</v>
      </c>
      <c r="D26" s="177">
        <v>0</v>
      </c>
      <c r="E26" s="177">
        <v>0</v>
      </c>
      <c r="F26" s="177">
        <v>0</v>
      </c>
      <c r="G26" s="182"/>
      <c r="H26" s="178" t="s">
        <v>404</v>
      </c>
      <c r="I26" s="178" t="s">
        <v>404</v>
      </c>
    </row>
    <row r="27" spans="1:13" ht="12" customHeight="1" x14ac:dyDescent="0.3">
      <c r="A27" s="420" t="s">
        <v>246</v>
      </c>
      <c r="B27" s="640">
        <v>11</v>
      </c>
      <c r="C27" s="640">
        <v>5</v>
      </c>
      <c r="D27" s="640">
        <v>1</v>
      </c>
      <c r="E27" s="640">
        <v>2</v>
      </c>
      <c r="F27" s="640">
        <v>2</v>
      </c>
      <c r="G27" s="641"/>
      <c r="H27" s="642">
        <v>0</v>
      </c>
      <c r="I27" s="642">
        <v>-81.819999999999993</v>
      </c>
    </row>
    <row r="28" spans="1:13" s="611" customFormat="1" ht="12" customHeight="1" x14ac:dyDescent="0.2">
      <c r="A28" s="657" t="s">
        <v>394</v>
      </c>
      <c r="B28" s="657"/>
      <c r="C28" s="657"/>
      <c r="D28" s="657"/>
      <c r="E28" s="657"/>
      <c r="F28" s="657"/>
      <c r="G28" s="657"/>
      <c r="H28" s="657"/>
      <c r="I28" s="657"/>
    </row>
    <row r="29" spans="1:13" s="611" customFormat="1" ht="30" customHeight="1" x14ac:dyDescent="0.2">
      <c r="A29" s="655" t="s">
        <v>311</v>
      </c>
      <c r="B29" s="655"/>
      <c r="C29" s="655"/>
      <c r="D29" s="655"/>
      <c r="E29" s="655"/>
      <c r="F29" s="655"/>
      <c r="G29" s="655"/>
      <c r="H29" s="655"/>
      <c r="I29" s="655"/>
    </row>
    <row r="30" spans="1:13" x14ac:dyDescent="0.3">
      <c r="A30" s="653" t="s">
        <v>285</v>
      </c>
      <c r="B30" s="653"/>
      <c r="C30" s="653"/>
      <c r="D30" s="653"/>
      <c r="E30" s="653"/>
      <c r="F30" s="653"/>
      <c r="G30" s="653"/>
      <c r="H30" s="653"/>
      <c r="I30" s="653"/>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75" defaultRowHeight="13.8" x14ac:dyDescent="0.3"/>
  <cols>
    <col min="1" max="1" width="45.625" style="325" customWidth="1"/>
    <col min="2" max="6" width="11.125" style="325" customWidth="1"/>
    <col min="7" max="7" width="13.375" style="325"/>
    <col min="8" max="9" width="8.125" style="325" customWidth="1"/>
    <col min="10" max="16384" width="13.375" style="325"/>
  </cols>
  <sheetData>
    <row r="1" spans="1:9" ht="36" customHeight="1" x14ac:dyDescent="0.3">
      <c r="A1" s="286"/>
      <c r="B1" s="286"/>
      <c r="C1" s="286"/>
      <c r="D1" s="286"/>
      <c r="E1" s="286"/>
      <c r="F1" s="286"/>
    </row>
    <row r="2" spans="1:9" s="576" customFormat="1" ht="28.2" customHeight="1" x14ac:dyDescent="0.25">
      <c r="A2" s="671" t="s">
        <v>80</v>
      </c>
      <c r="B2" s="671"/>
      <c r="C2" s="671"/>
      <c r="D2" s="671"/>
      <c r="E2" s="672" t="s">
        <v>81</v>
      </c>
      <c r="F2" s="672"/>
      <c r="H2" s="604"/>
      <c r="I2" s="604"/>
    </row>
    <row r="3" spans="1:9" ht="13.95" customHeight="1" x14ac:dyDescent="0.3">
      <c r="A3" s="289" t="s">
        <v>275</v>
      </c>
      <c r="B3" s="515"/>
      <c r="C3" s="515"/>
      <c r="D3" s="515"/>
      <c r="E3" s="515"/>
      <c r="F3" s="515"/>
    </row>
    <row r="4" spans="1:9" ht="13.95" customHeight="1" x14ac:dyDescent="0.3">
      <c r="A4" s="488"/>
      <c r="B4" s="326">
        <v>2024</v>
      </c>
      <c r="C4" s="326"/>
      <c r="D4" s="326"/>
      <c r="E4" s="326">
        <v>2025</v>
      </c>
      <c r="F4" s="326"/>
    </row>
    <row r="5" spans="1:9" ht="30" customHeight="1" x14ac:dyDescent="0.3">
      <c r="A5" s="489"/>
      <c r="B5" s="18" t="s">
        <v>400</v>
      </c>
      <c r="C5" s="18" t="s">
        <v>401</v>
      </c>
      <c r="D5" s="18" t="s">
        <v>402</v>
      </c>
      <c r="E5" s="18" t="s">
        <v>403</v>
      </c>
      <c r="F5" s="16" t="s">
        <v>400</v>
      </c>
    </row>
    <row r="6" spans="1:9" ht="12" customHeight="1" x14ac:dyDescent="0.3">
      <c r="A6" s="490"/>
      <c r="B6" s="19"/>
      <c r="C6" s="19"/>
      <c r="D6" s="19"/>
      <c r="E6" s="19"/>
    </row>
    <row r="7" spans="1:9" ht="12" customHeight="1" x14ac:dyDescent="0.3">
      <c r="A7" s="172" t="s">
        <v>283</v>
      </c>
      <c r="B7" s="605">
        <v>2.38</v>
      </c>
      <c r="C7" s="605">
        <v>3.67</v>
      </c>
      <c r="D7" s="605">
        <v>3.02</v>
      </c>
      <c r="E7" s="605">
        <v>2.19</v>
      </c>
      <c r="F7" s="605">
        <v>3.17</v>
      </c>
    </row>
    <row r="8" spans="1:9" s="516" customFormat="1" ht="12" customHeight="1" x14ac:dyDescent="0.3">
      <c r="A8" s="176" t="s">
        <v>59</v>
      </c>
      <c r="B8" s="605">
        <v>1.44</v>
      </c>
      <c r="C8" s="605">
        <v>1.75</v>
      </c>
      <c r="D8" s="605">
        <v>2.0099999999999998</v>
      </c>
      <c r="E8" s="605">
        <v>2.66</v>
      </c>
      <c r="F8" s="605">
        <v>1.5799999999999996</v>
      </c>
    </row>
    <row r="9" spans="1:9" s="516" customFormat="1" ht="12" customHeight="1" x14ac:dyDescent="0.3">
      <c r="A9" s="179" t="s">
        <v>60</v>
      </c>
      <c r="B9" s="605">
        <v>-0.01</v>
      </c>
      <c r="C9" s="605">
        <v>0</v>
      </c>
      <c r="D9" s="605">
        <v>0</v>
      </c>
      <c r="E9" s="605">
        <v>0</v>
      </c>
      <c r="F9" s="605">
        <v>-0.01</v>
      </c>
    </row>
    <row r="10" spans="1:9" s="516" customFormat="1" ht="12" customHeight="1" x14ac:dyDescent="0.3">
      <c r="A10" s="176" t="s">
        <v>61</v>
      </c>
      <c r="B10" s="605">
        <v>0.95</v>
      </c>
      <c r="C10" s="605">
        <v>1.92</v>
      </c>
      <c r="D10" s="605">
        <v>1.01</v>
      </c>
      <c r="E10" s="605">
        <v>-0.47</v>
      </c>
      <c r="F10" s="605">
        <v>1.6</v>
      </c>
    </row>
    <row r="11" spans="1:9" s="516" customFormat="1" ht="12" customHeight="1" x14ac:dyDescent="0.3">
      <c r="A11" s="179" t="s">
        <v>248</v>
      </c>
      <c r="B11" s="605">
        <v>1.17</v>
      </c>
      <c r="C11" s="605">
        <v>2.16</v>
      </c>
      <c r="D11" s="605">
        <v>1.24</v>
      </c>
      <c r="E11" s="605">
        <v>-0.25</v>
      </c>
      <c r="F11" s="605">
        <v>1.83</v>
      </c>
    </row>
    <row r="12" spans="1:9" s="516" customFormat="1" ht="12" customHeight="1" x14ac:dyDescent="0.3">
      <c r="A12" s="176" t="s">
        <v>62</v>
      </c>
      <c r="B12" s="605">
        <v>0.49</v>
      </c>
      <c r="C12" s="605">
        <v>0.5</v>
      </c>
      <c r="D12" s="605">
        <v>0.48</v>
      </c>
      <c r="E12" s="605">
        <v>0.44</v>
      </c>
      <c r="F12" s="605">
        <v>0.43</v>
      </c>
    </row>
    <row r="13" spans="1:9" s="516" customFormat="1" ht="12" customHeight="1" x14ac:dyDescent="0.3">
      <c r="A13" s="179" t="s">
        <v>63</v>
      </c>
      <c r="B13" s="605">
        <v>0.17</v>
      </c>
      <c r="C13" s="605">
        <v>0.09</v>
      </c>
      <c r="D13" s="605">
        <v>0.09</v>
      </c>
      <c r="E13" s="605">
        <v>0.08</v>
      </c>
      <c r="F13" s="605">
        <v>0.17</v>
      </c>
    </row>
    <row r="14" spans="1:9" s="516" customFormat="1" ht="12" customHeight="1" x14ac:dyDescent="0.3">
      <c r="A14" s="176" t="s">
        <v>249</v>
      </c>
      <c r="B14" s="605">
        <v>-0.05</v>
      </c>
      <c r="C14" s="605">
        <v>0.61</v>
      </c>
      <c r="D14" s="605">
        <v>0.11</v>
      </c>
      <c r="E14" s="605">
        <v>-0.06</v>
      </c>
      <c r="F14" s="605">
        <v>0.17</v>
      </c>
    </row>
    <row r="15" spans="1:9" s="516" customFormat="1" ht="12" customHeight="1" x14ac:dyDescent="0.3">
      <c r="A15" s="179" t="s">
        <v>250</v>
      </c>
      <c r="B15" s="605">
        <v>0.31</v>
      </c>
      <c r="C15" s="605">
        <v>0.28999999999999998</v>
      </c>
      <c r="D15" s="605">
        <v>0.4</v>
      </c>
      <c r="E15" s="605">
        <v>-0.28000000000000003</v>
      </c>
      <c r="F15" s="605">
        <v>0.45</v>
      </c>
    </row>
    <row r="16" spans="1:9" s="516" customFormat="1" ht="12" customHeight="1" x14ac:dyDescent="0.3">
      <c r="A16" s="176" t="s">
        <v>251</v>
      </c>
      <c r="B16" s="605">
        <v>0</v>
      </c>
      <c r="C16" s="605">
        <v>0</v>
      </c>
      <c r="D16" s="605">
        <v>0</v>
      </c>
      <c r="E16" s="605">
        <v>0</v>
      </c>
      <c r="F16" s="605">
        <v>0</v>
      </c>
    </row>
    <row r="17" spans="1:6" s="516" customFormat="1" ht="12" customHeight="1" x14ac:dyDescent="0.3">
      <c r="A17" s="179" t="s">
        <v>252</v>
      </c>
      <c r="B17" s="605">
        <v>0.3</v>
      </c>
      <c r="C17" s="605">
        <v>0.43</v>
      </c>
      <c r="D17" s="605">
        <v>0.44</v>
      </c>
      <c r="E17" s="605">
        <v>-0.37</v>
      </c>
      <c r="F17" s="605">
        <v>0.34</v>
      </c>
    </row>
    <row r="18" spans="1:6" s="516" customFormat="1" ht="12" customHeight="1" x14ac:dyDescent="0.3">
      <c r="A18" s="176" t="s">
        <v>253</v>
      </c>
      <c r="B18" s="605">
        <v>-0.05</v>
      </c>
      <c r="C18" s="605">
        <v>0.26</v>
      </c>
      <c r="D18" s="605">
        <v>-0.31</v>
      </c>
      <c r="E18" s="605">
        <v>0.04</v>
      </c>
      <c r="F18" s="605">
        <v>0.33</v>
      </c>
    </row>
    <row r="19" spans="1:6" s="516" customFormat="1" ht="12" customHeight="1" x14ac:dyDescent="0.3">
      <c r="A19" s="179" t="s">
        <v>278</v>
      </c>
      <c r="B19" s="605">
        <v>0</v>
      </c>
      <c r="C19" s="605">
        <v>-0.02</v>
      </c>
      <c r="D19" s="605">
        <v>0.03</v>
      </c>
      <c r="E19" s="605">
        <v>-0.1</v>
      </c>
      <c r="F19" s="605">
        <v>-0.06</v>
      </c>
    </row>
    <row r="20" spans="1:6" ht="12" customHeight="1" x14ac:dyDescent="0.3">
      <c r="A20" s="176" t="s">
        <v>264</v>
      </c>
      <c r="B20" s="605">
        <v>0.23</v>
      </c>
      <c r="C20" s="605">
        <v>0.24</v>
      </c>
      <c r="D20" s="605">
        <v>0.24</v>
      </c>
      <c r="E20" s="605">
        <v>0.22</v>
      </c>
      <c r="F20" s="605">
        <v>0.23</v>
      </c>
    </row>
    <row r="21" spans="1:6" ht="12" customHeight="1" x14ac:dyDescent="0.3">
      <c r="A21" s="179" t="s">
        <v>64</v>
      </c>
      <c r="B21" s="605">
        <v>0.19</v>
      </c>
      <c r="C21" s="605">
        <v>0.2</v>
      </c>
      <c r="D21" s="605">
        <v>0.2</v>
      </c>
      <c r="E21" s="605">
        <v>0.19</v>
      </c>
      <c r="F21" s="605">
        <v>0.19</v>
      </c>
    </row>
    <row r="22" spans="1:6" ht="12" customHeight="1" x14ac:dyDescent="0.3">
      <c r="A22" s="176" t="s">
        <v>65</v>
      </c>
      <c r="B22" s="605">
        <v>0.02</v>
      </c>
      <c r="C22" s="605">
        <v>0.02</v>
      </c>
      <c r="D22" s="605">
        <v>0.02</v>
      </c>
      <c r="E22" s="605">
        <v>0.02</v>
      </c>
      <c r="F22" s="605">
        <v>0.02</v>
      </c>
    </row>
    <row r="23" spans="1:6" ht="12" customHeight="1" x14ac:dyDescent="0.3">
      <c r="A23" s="179" t="s">
        <v>66</v>
      </c>
      <c r="B23" s="605">
        <v>0.02</v>
      </c>
      <c r="C23" s="605">
        <v>0.02</v>
      </c>
      <c r="D23" s="605">
        <v>0.02</v>
      </c>
      <c r="E23" s="605">
        <v>0.02</v>
      </c>
      <c r="F23" s="605">
        <v>0.02</v>
      </c>
    </row>
    <row r="24" spans="1:6" ht="12" customHeight="1" x14ac:dyDescent="0.3">
      <c r="A24" s="176" t="s">
        <v>254</v>
      </c>
      <c r="B24" s="605">
        <v>0</v>
      </c>
      <c r="C24" s="605">
        <v>0</v>
      </c>
      <c r="D24" s="605">
        <v>0.01</v>
      </c>
      <c r="E24" s="605">
        <v>0</v>
      </c>
      <c r="F24" s="605">
        <v>0</v>
      </c>
    </row>
    <row r="25" spans="1:6" ht="12" customHeight="1" x14ac:dyDescent="0.3">
      <c r="A25" s="179" t="s">
        <v>244</v>
      </c>
      <c r="B25" s="605">
        <v>0</v>
      </c>
      <c r="C25" s="605">
        <v>0</v>
      </c>
      <c r="D25" s="605">
        <v>0</v>
      </c>
      <c r="E25" s="605">
        <v>0</v>
      </c>
      <c r="F25" s="605">
        <v>0</v>
      </c>
    </row>
    <row r="26" spans="1:6" ht="12" customHeight="1" x14ac:dyDescent="0.3">
      <c r="A26" s="176" t="s">
        <v>245</v>
      </c>
      <c r="B26" s="605">
        <v>0</v>
      </c>
      <c r="C26" s="605">
        <v>0</v>
      </c>
      <c r="D26" s="605">
        <v>0</v>
      </c>
      <c r="E26" s="605">
        <v>0</v>
      </c>
      <c r="F26" s="605">
        <v>0</v>
      </c>
    </row>
    <row r="27" spans="1:6" ht="12" customHeight="1" x14ac:dyDescent="0.3">
      <c r="A27" s="179" t="s">
        <v>246</v>
      </c>
      <c r="B27" s="605">
        <v>0</v>
      </c>
      <c r="C27" s="606">
        <v>0</v>
      </c>
      <c r="D27" s="606">
        <v>0.01</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75" defaultRowHeight="13.8" x14ac:dyDescent="0.3"/>
  <cols>
    <col min="1" max="1" width="45.625" style="324" customWidth="1"/>
    <col min="2" max="6" width="11.125" style="324" customWidth="1"/>
    <col min="7" max="7" width="13.375" style="324"/>
    <col min="8" max="9" width="8.125" style="324" customWidth="1"/>
    <col min="10" max="16384" width="13.375" style="324"/>
  </cols>
  <sheetData>
    <row r="1" spans="1:9" ht="36" customHeight="1" x14ac:dyDescent="0.3">
      <c r="A1" s="286"/>
      <c r="B1" s="286"/>
      <c r="C1" s="321"/>
      <c r="D1" s="321"/>
      <c r="E1" s="321"/>
      <c r="F1" s="321"/>
    </row>
    <row r="2" spans="1:9" s="575" customFormat="1" ht="28.2" customHeight="1" x14ac:dyDescent="0.25">
      <c r="A2" s="674" t="s">
        <v>320</v>
      </c>
      <c r="B2" s="674"/>
      <c r="C2" s="674"/>
      <c r="D2" s="674"/>
      <c r="E2" s="675" t="s">
        <v>82</v>
      </c>
      <c r="F2" s="675"/>
      <c r="H2" s="643"/>
      <c r="I2" s="643"/>
    </row>
    <row r="3" spans="1:9" ht="13.95" customHeight="1" x14ac:dyDescent="0.3">
      <c r="A3" s="289" t="s">
        <v>321</v>
      </c>
      <c r="B3" s="512"/>
      <c r="C3" s="512"/>
      <c r="D3" s="512"/>
      <c r="E3" s="512"/>
      <c r="F3" s="512"/>
    </row>
    <row r="4" spans="1:9" ht="13.95" customHeight="1" x14ac:dyDescent="0.3">
      <c r="A4" s="488"/>
      <c r="B4" s="323">
        <v>2024</v>
      </c>
      <c r="C4" s="323"/>
      <c r="D4" s="323"/>
      <c r="E4" s="323">
        <v>2025</v>
      </c>
      <c r="F4" s="323"/>
    </row>
    <row r="5" spans="1:9" ht="30" customHeight="1" x14ac:dyDescent="0.3">
      <c r="A5" s="489"/>
      <c r="B5" s="18" t="s">
        <v>400</v>
      </c>
      <c r="C5" s="18" t="s">
        <v>401</v>
      </c>
      <c r="D5" s="18" t="s">
        <v>402</v>
      </c>
      <c r="E5" s="18" t="s">
        <v>403</v>
      </c>
      <c r="F5" s="16" t="s">
        <v>400</v>
      </c>
    </row>
    <row r="6" spans="1:9" ht="12" customHeight="1" x14ac:dyDescent="0.3">
      <c r="A6" s="490"/>
      <c r="B6" s="19"/>
      <c r="C6" s="19"/>
      <c r="D6" s="19"/>
      <c r="E6" s="19"/>
    </row>
    <row r="7" spans="1:9" ht="12" customHeight="1" x14ac:dyDescent="0.3">
      <c r="A7" s="172" t="s">
        <v>283</v>
      </c>
      <c r="B7" s="605">
        <v>23.34</v>
      </c>
      <c r="C7" s="605">
        <v>10.63</v>
      </c>
      <c r="D7" s="605">
        <v>10.66</v>
      </c>
      <c r="E7" s="605">
        <v>4.22</v>
      </c>
      <c r="F7" s="605">
        <v>2.2200000000000002</v>
      </c>
    </row>
    <row r="8" spans="1:9" s="514" customFormat="1" ht="12" customHeight="1" x14ac:dyDescent="0.3">
      <c r="A8" s="176" t="s">
        <v>59</v>
      </c>
      <c r="B8" s="607">
        <v>22.52</v>
      </c>
      <c r="C8" s="605">
        <v>9.77</v>
      </c>
      <c r="D8" s="605">
        <v>9.9499999999999993</v>
      </c>
      <c r="E8" s="605">
        <v>3.65</v>
      </c>
      <c r="F8" s="605">
        <v>1.7200000000000002</v>
      </c>
    </row>
    <row r="9" spans="1:9" s="514" customFormat="1" ht="12" customHeight="1" x14ac:dyDescent="0.3">
      <c r="A9" s="179" t="s">
        <v>60</v>
      </c>
      <c r="B9" s="608">
        <v>0</v>
      </c>
      <c r="C9" s="605">
        <v>0</v>
      </c>
      <c r="D9" s="605">
        <v>0</v>
      </c>
      <c r="E9" s="605">
        <v>0</v>
      </c>
      <c r="F9" s="605">
        <v>0</v>
      </c>
    </row>
    <row r="10" spans="1:9" s="514" customFormat="1" ht="12" customHeight="1" x14ac:dyDescent="0.3">
      <c r="A10" s="176" t="s">
        <v>61</v>
      </c>
      <c r="B10" s="607">
        <v>0.82</v>
      </c>
      <c r="C10" s="605">
        <v>0.85</v>
      </c>
      <c r="D10" s="605">
        <v>0.71</v>
      </c>
      <c r="E10" s="605">
        <v>0.56999999999999995</v>
      </c>
      <c r="F10" s="605">
        <v>0.5</v>
      </c>
    </row>
    <row r="11" spans="1:9" s="514" customFormat="1" ht="12" customHeight="1" x14ac:dyDescent="0.3">
      <c r="A11" s="179" t="s">
        <v>248</v>
      </c>
      <c r="B11" s="608">
        <v>0.98</v>
      </c>
      <c r="C11" s="605">
        <v>1.02</v>
      </c>
      <c r="D11" s="605">
        <v>0.87</v>
      </c>
      <c r="E11" s="605">
        <v>0.73</v>
      </c>
      <c r="F11" s="605">
        <v>0.65</v>
      </c>
    </row>
    <row r="12" spans="1:9" s="514" customFormat="1" ht="12" customHeight="1" x14ac:dyDescent="0.3">
      <c r="A12" s="176" t="s">
        <v>62</v>
      </c>
      <c r="B12" s="607">
        <v>0.93</v>
      </c>
      <c r="C12" s="605">
        <v>0.89</v>
      </c>
      <c r="D12" s="605">
        <v>0.82</v>
      </c>
      <c r="E12" s="605">
        <v>0.71</v>
      </c>
      <c r="F12" s="605">
        <v>0.59</v>
      </c>
    </row>
    <row r="13" spans="1:9" s="514" customFormat="1" ht="12" customHeight="1" x14ac:dyDescent="0.3">
      <c r="A13" s="179" t="s">
        <v>63</v>
      </c>
      <c r="B13" s="608">
        <v>0</v>
      </c>
      <c r="C13" s="605">
        <v>0</v>
      </c>
      <c r="D13" s="605">
        <v>0</v>
      </c>
      <c r="E13" s="605">
        <v>0</v>
      </c>
      <c r="F13" s="605">
        <v>0</v>
      </c>
    </row>
    <row r="14" spans="1:9" s="514" customFormat="1" ht="12" customHeight="1" x14ac:dyDescent="0.3">
      <c r="A14" s="176" t="s">
        <v>249</v>
      </c>
      <c r="B14" s="607">
        <v>0.05</v>
      </c>
      <c r="C14" s="605">
        <v>0.12</v>
      </c>
      <c r="D14" s="605">
        <v>0.05</v>
      </c>
      <c r="E14" s="605">
        <v>0.03</v>
      </c>
      <c r="F14" s="605">
        <v>0.06</v>
      </c>
    </row>
    <row r="15" spans="1:9" s="514" customFormat="1" ht="12" customHeight="1" x14ac:dyDescent="0.3">
      <c r="A15" s="179" t="s">
        <v>250</v>
      </c>
      <c r="B15" s="608">
        <v>0</v>
      </c>
      <c r="C15" s="605">
        <v>0</v>
      </c>
      <c r="D15" s="605">
        <v>0</v>
      </c>
      <c r="E15" s="605">
        <v>0</v>
      </c>
      <c r="F15" s="605">
        <v>0</v>
      </c>
    </row>
    <row r="16" spans="1:9" s="514" customFormat="1" ht="12" customHeight="1" x14ac:dyDescent="0.3">
      <c r="A16" s="176" t="s">
        <v>251</v>
      </c>
      <c r="B16" s="607">
        <v>0</v>
      </c>
      <c r="C16" s="605">
        <v>0</v>
      </c>
      <c r="D16" s="605">
        <v>0</v>
      </c>
      <c r="E16" s="605">
        <v>0</v>
      </c>
      <c r="F16" s="605">
        <v>0</v>
      </c>
    </row>
    <row r="17" spans="1:9" s="514" customFormat="1" ht="12" customHeight="1" x14ac:dyDescent="0.3">
      <c r="A17" s="179" t="s">
        <v>252</v>
      </c>
      <c r="B17" s="608">
        <v>0</v>
      </c>
      <c r="C17" s="605">
        <v>0</v>
      </c>
      <c r="D17" s="605">
        <v>0</v>
      </c>
      <c r="E17" s="605">
        <v>0</v>
      </c>
      <c r="F17" s="605">
        <v>0</v>
      </c>
    </row>
    <row r="18" spans="1:9" s="514" customFormat="1" ht="12" customHeight="1" x14ac:dyDescent="0.3">
      <c r="A18" s="176" t="s">
        <v>253</v>
      </c>
      <c r="B18" s="607">
        <v>0</v>
      </c>
      <c r="C18" s="605">
        <v>0</v>
      </c>
      <c r="D18" s="605">
        <v>0</v>
      </c>
      <c r="E18" s="605">
        <v>0</v>
      </c>
      <c r="F18" s="605">
        <v>-0.01</v>
      </c>
    </row>
    <row r="19" spans="1:9" s="514" customFormat="1" ht="12" customHeight="1" x14ac:dyDescent="0.3">
      <c r="A19" s="179" t="s">
        <v>314</v>
      </c>
      <c r="B19" s="608">
        <v>0</v>
      </c>
      <c r="C19" s="605">
        <v>0</v>
      </c>
      <c r="D19" s="605">
        <v>0</v>
      </c>
      <c r="E19" s="605">
        <v>-0.01</v>
      </c>
      <c r="F19" s="605">
        <v>0</v>
      </c>
    </row>
    <row r="20" spans="1:9" ht="12" customHeight="1" x14ac:dyDescent="0.3">
      <c r="A20" s="176" t="s">
        <v>264</v>
      </c>
      <c r="B20" s="607">
        <v>0.16</v>
      </c>
      <c r="C20" s="605">
        <v>0.16</v>
      </c>
      <c r="D20" s="605">
        <v>0.16</v>
      </c>
      <c r="E20" s="605">
        <v>0.16</v>
      </c>
      <c r="F20" s="605">
        <v>0.15</v>
      </c>
    </row>
    <row r="21" spans="1:9" ht="12" customHeight="1" x14ac:dyDescent="0.3">
      <c r="A21" s="179" t="s">
        <v>64</v>
      </c>
      <c r="B21" s="608">
        <v>0.15</v>
      </c>
      <c r="C21" s="605">
        <v>0.15</v>
      </c>
      <c r="D21" s="605">
        <v>0.15</v>
      </c>
      <c r="E21" s="605">
        <v>0.14000000000000001</v>
      </c>
      <c r="F21" s="605">
        <v>0.14000000000000001</v>
      </c>
    </row>
    <row r="22" spans="1:9" ht="12" customHeight="1" x14ac:dyDescent="0.3">
      <c r="A22" s="176" t="s">
        <v>65</v>
      </c>
      <c r="B22" s="607">
        <v>0.01</v>
      </c>
      <c r="C22" s="605">
        <v>0.01</v>
      </c>
      <c r="D22" s="605">
        <v>0.01</v>
      </c>
      <c r="E22" s="605">
        <v>0.01</v>
      </c>
      <c r="F22" s="605">
        <v>0.01</v>
      </c>
    </row>
    <row r="23" spans="1:9" ht="12" customHeight="1" x14ac:dyDescent="0.3">
      <c r="A23" s="179" t="s">
        <v>66</v>
      </c>
      <c r="B23" s="608">
        <v>0.01</v>
      </c>
      <c r="C23" s="605">
        <v>0.01</v>
      </c>
      <c r="D23" s="605">
        <v>0.01</v>
      </c>
      <c r="E23" s="605">
        <v>0.01</v>
      </c>
      <c r="F23" s="605">
        <v>0.01</v>
      </c>
    </row>
    <row r="24" spans="1:9" ht="12" customHeight="1" x14ac:dyDescent="0.3">
      <c r="A24" s="176" t="s">
        <v>254</v>
      </c>
      <c r="B24" s="607">
        <v>0</v>
      </c>
      <c r="C24" s="605">
        <v>0</v>
      </c>
      <c r="D24" s="605">
        <v>0</v>
      </c>
      <c r="E24" s="605">
        <v>0</v>
      </c>
      <c r="F24" s="605">
        <v>0</v>
      </c>
    </row>
    <row r="25" spans="1:9" ht="12" customHeight="1" x14ac:dyDescent="0.3">
      <c r="A25" s="179" t="s">
        <v>244</v>
      </c>
      <c r="B25" s="608">
        <v>0</v>
      </c>
      <c r="C25" s="605">
        <v>0</v>
      </c>
      <c r="D25" s="605">
        <v>0</v>
      </c>
      <c r="E25" s="605">
        <v>0</v>
      </c>
      <c r="F25" s="605">
        <v>0</v>
      </c>
    </row>
    <row r="26" spans="1:9" ht="12" customHeight="1" x14ac:dyDescent="0.3">
      <c r="A26" s="176" t="s">
        <v>245</v>
      </c>
      <c r="B26" s="607">
        <v>0</v>
      </c>
      <c r="C26" s="605">
        <v>0</v>
      </c>
      <c r="D26" s="605">
        <v>0</v>
      </c>
      <c r="E26" s="605">
        <v>0</v>
      </c>
      <c r="F26" s="605">
        <v>0</v>
      </c>
    </row>
    <row r="27" spans="1:9" ht="12" customHeight="1" x14ac:dyDescent="0.3">
      <c r="A27" s="420" t="s">
        <v>246</v>
      </c>
      <c r="B27" s="606">
        <v>0</v>
      </c>
      <c r="C27" s="606">
        <v>0</v>
      </c>
      <c r="D27" s="606">
        <v>0</v>
      </c>
      <c r="E27" s="606">
        <v>0</v>
      </c>
      <c r="F27" s="606">
        <v>0</v>
      </c>
    </row>
    <row r="28" spans="1:9" customFormat="1" ht="30.75" customHeight="1" x14ac:dyDescent="0.25">
      <c r="A28" s="669" t="s">
        <v>389</v>
      </c>
      <c r="B28" s="669"/>
      <c r="C28" s="669"/>
      <c r="D28" s="669"/>
      <c r="E28" s="669"/>
      <c r="F28" s="669"/>
      <c r="G28" s="669"/>
      <c r="H28" s="669"/>
      <c r="I28" s="669"/>
    </row>
    <row r="29" spans="1:9" customFormat="1" ht="21.75" customHeight="1" x14ac:dyDescent="0.25">
      <c r="A29" s="673" t="s">
        <v>318</v>
      </c>
      <c r="B29" s="673"/>
      <c r="C29" s="673"/>
      <c r="D29" s="673"/>
      <c r="E29" s="673"/>
      <c r="F29" s="673"/>
    </row>
    <row r="30" spans="1:9" s="325" customFormat="1" x14ac:dyDescent="0.3">
      <c r="A30" s="673" t="s">
        <v>319</v>
      </c>
      <c r="B30" s="673"/>
      <c r="C30" s="673"/>
      <c r="D30" s="673"/>
      <c r="E30" s="673"/>
      <c r="F30" s="673"/>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75" defaultRowHeight="13.8" x14ac:dyDescent="0.3"/>
  <cols>
    <col min="1" max="1" width="45.625" style="322" customWidth="1"/>
    <col min="2" max="6" width="11.125" style="322" customWidth="1"/>
    <col min="7" max="7" width="13.375" style="322"/>
    <col min="8" max="9" width="8.125" style="322" customWidth="1"/>
    <col min="10" max="16384" width="13.375" style="322"/>
  </cols>
  <sheetData>
    <row r="1" spans="1:9" ht="36" customHeight="1" x14ac:dyDescent="0.3">
      <c r="A1" s="286" t="s">
        <v>272</v>
      </c>
      <c r="B1" s="286"/>
      <c r="C1" s="321"/>
      <c r="D1" s="321"/>
      <c r="E1" s="321"/>
      <c r="F1" s="321"/>
    </row>
    <row r="2" spans="1:9" s="574" customFormat="1" ht="28.2" customHeight="1" x14ac:dyDescent="0.25">
      <c r="A2" s="674" t="s">
        <v>324</v>
      </c>
      <c r="B2" s="674"/>
      <c r="C2" s="674"/>
      <c r="D2" s="674"/>
      <c r="E2" s="675" t="s">
        <v>83</v>
      </c>
      <c r="F2" s="675"/>
      <c r="H2" s="603"/>
      <c r="I2" s="603"/>
    </row>
    <row r="3" spans="1:9" ht="13.95" customHeight="1" x14ac:dyDescent="0.3">
      <c r="A3" s="289" t="s">
        <v>321</v>
      </c>
      <c r="B3" s="512"/>
      <c r="C3" s="512"/>
      <c r="D3" s="512"/>
      <c r="E3" s="512"/>
      <c r="F3" s="512"/>
    </row>
    <row r="4" spans="1:9" ht="13.95" customHeight="1" x14ac:dyDescent="0.3">
      <c r="A4" s="488"/>
      <c r="B4" s="323">
        <v>2024</v>
      </c>
      <c r="C4" s="323"/>
      <c r="D4" s="323"/>
      <c r="E4" s="323">
        <v>2025</v>
      </c>
      <c r="F4" s="323"/>
    </row>
    <row r="5" spans="1:9" ht="30" customHeight="1" x14ac:dyDescent="0.3">
      <c r="A5" s="489"/>
      <c r="B5" s="18" t="s">
        <v>400</v>
      </c>
      <c r="C5" s="18" t="s">
        <v>401</v>
      </c>
      <c r="D5" s="18" t="s">
        <v>402</v>
      </c>
      <c r="E5" s="18" t="s">
        <v>403</v>
      </c>
      <c r="F5" s="16" t="s">
        <v>400</v>
      </c>
    </row>
    <row r="6" spans="1:9" ht="12" customHeight="1" x14ac:dyDescent="0.3">
      <c r="A6" s="490"/>
      <c r="B6" s="19"/>
      <c r="C6" s="19"/>
      <c r="D6" s="19"/>
      <c r="E6" s="19"/>
    </row>
    <row r="7" spans="1:9" ht="12" customHeight="1" x14ac:dyDescent="0.3">
      <c r="A7" s="172" t="s">
        <v>283</v>
      </c>
      <c r="B7" s="605">
        <v>4.54</v>
      </c>
      <c r="C7" s="605">
        <v>5.56</v>
      </c>
      <c r="D7" s="605">
        <v>4.66</v>
      </c>
      <c r="E7" s="605">
        <v>7.6</v>
      </c>
      <c r="F7" s="605">
        <v>6.55</v>
      </c>
    </row>
    <row r="8" spans="1:9" s="513" customFormat="1" ht="12" customHeight="1" x14ac:dyDescent="0.3">
      <c r="A8" s="176" t="s">
        <v>59</v>
      </c>
      <c r="B8" s="607">
        <v>4.08</v>
      </c>
      <c r="C8" s="605">
        <v>3.74</v>
      </c>
      <c r="D8" s="605">
        <v>4.0199999999999996</v>
      </c>
      <c r="E8" s="605">
        <v>7.1199999999999992</v>
      </c>
      <c r="F8" s="605">
        <v>5.63</v>
      </c>
    </row>
    <row r="9" spans="1:9" s="513" customFormat="1" ht="12" customHeight="1" x14ac:dyDescent="0.3">
      <c r="A9" s="179" t="s">
        <v>60</v>
      </c>
      <c r="B9" s="608">
        <v>0</v>
      </c>
      <c r="C9" s="605">
        <v>0</v>
      </c>
      <c r="D9" s="605">
        <v>0</v>
      </c>
      <c r="E9" s="605">
        <v>0</v>
      </c>
      <c r="F9" s="605">
        <v>0</v>
      </c>
    </row>
    <row r="10" spans="1:9" s="513" customFormat="1" ht="12" customHeight="1" x14ac:dyDescent="0.3">
      <c r="A10" s="176" t="s">
        <v>61</v>
      </c>
      <c r="B10" s="607">
        <v>0.46</v>
      </c>
      <c r="C10" s="605">
        <v>1.82</v>
      </c>
      <c r="D10" s="605">
        <v>0.64</v>
      </c>
      <c r="E10" s="605">
        <v>0.48</v>
      </c>
      <c r="F10" s="605">
        <v>0.92</v>
      </c>
    </row>
    <row r="11" spans="1:9" s="513" customFormat="1" ht="12" customHeight="1" x14ac:dyDescent="0.3">
      <c r="A11" s="179" t="s">
        <v>248</v>
      </c>
      <c r="B11" s="608">
        <v>0.59</v>
      </c>
      <c r="C11" s="605">
        <v>1.96</v>
      </c>
      <c r="D11" s="605">
        <v>0.78</v>
      </c>
      <c r="E11" s="605">
        <v>0.61</v>
      </c>
      <c r="F11" s="605">
        <v>1.06</v>
      </c>
    </row>
    <row r="12" spans="1:9" s="513" customFormat="1" ht="12" customHeight="1" x14ac:dyDescent="0.3">
      <c r="A12" s="176" t="s">
        <v>62</v>
      </c>
      <c r="B12" s="607">
        <v>0.8</v>
      </c>
      <c r="C12" s="605">
        <v>0.8</v>
      </c>
      <c r="D12" s="605">
        <v>0.76</v>
      </c>
      <c r="E12" s="605">
        <v>0.7</v>
      </c>
      <c r="F12" s="605">
        <v>0.66</v>
      </c>
    </row>
    <row r="13" spans="1:9" s="513" customFormat="1" ht="12" customHeight="1" x14ac:dyDescent="0.3">
      <c r="A13" s="179" t="s">
        <v>63</v>
      </c>
      <c r="B13" s="608">
        <v>0</v>
      </c>
      <c r="C13" s="605">
        <v>0</v>
      </c>
      <c r="D13" s="605">
        <v>0</v>
      </c>
      <c r="E13" s="605">
        <v>0</v>
      </c>
      <c r="F13" s="605">
        <v>0.01</v>
      </c>
    </row>
    <row r="14" spans="1:9" s="513" customFormat="1" ht="12" customHeight="1" x14ac:dyDescent="0.3">
      <c r="A14" s="176" t="s">
        <v>249</v>
      </c>
      <c r="B14" s="607">
        <v>-0.18</v>
      </c>
      <c r="C14" s="605">
        <v>1.01</v>
      </c>
      <c r="D14" s="605">
        <v>0.06</v>
      </c>
      <c r="E14" s="605">
        <v>-0.08</v>
      </c>
      <c r="F14" s="605">
        <v>0.34</v>
      </c>
    </row>
    <row r="15" spans="1:9" s="513" customFormat="1" ht="12" customHeight="1" x14ac:dyDescent="0.3">
      <c r="A15" s="179" t="s">
        <v>250</v>
      </c>
      <c r="B15" s="608">
        <v>0</v>
      </c>
      <c r="C15" s="605">
        <v>0</v>
      </c>
      <c r="D15" s="605">
        <v>0</v>
      </c>
      <c r="E15" s="605">
        <v>0</v>
      </c>
      <c r="F15" s="605">
        <v>0</v>
      </c>
    </row>
    <row r="16" spans="1:9" s="513" customFormat="1" ht="12" customHeight="1" x14ac:dyDescent="0.3">
      <c r="A16" s="176" t="s">
        <v>251</v>
      </c>
      <c r="B16" s="607">
        <v>0</v>
      </c>
      <c r="C16" s="605">
        <v>0</v>
      </c>
      <c r="D16" s="605">
        <v>0</v>
      </c>
      <c r="E16" s="605">
        <v>0</v>
      </c>
      <c r="F16" s="605">
        <v>0</v>
      </c>
    </row>
    <row r="17" spans="1:6" s="513" customFormat="1" ht="12" customHeight="1" x14ac:dyDescent="0.3">
      <c r="A17" s="179" t="s">
        <v>252</v>
      </c>
      <c r="B17" s="608">
        <v>0</v>
      </c>
      <c r="C17" s="605">
        <v>0.04</v>
      </c>
      <c r="D17" s="605">
        <v>0.01</v>
      </c>
      <c r="E17" s="605">
        <v>0</v>
      </c>
      <c r="F17" s="605">
        <v>0.01</v>
      </c>
    </row>
    <row r="18" spans="1:6" s="513" customFormat="1" ht="12" customHeight="1" x14ac:dyDescent="0.3">
      <c r="A18" s="176" t="s">
        <v>253</v>
      </c>
      <c r="B18" s="607">
        <v>-0.04</v>
      </c>
      <c r="C18" s="605">
        <v>0.12</v>
      </c>
      <c r="D18" s="605">
        <v>-0.06</v>
      </c>
      <c r="E18" s="605">
        <v>0.01</v>
      </c>
      <c r="F18" s="605">
        <v>0.04</v>
      </c>
    </row>
    <row r="19" spans="1:6" s="513" customFormat="1" ht="12" customHeight="1" x14ac:dyDescent="0.3">
      <c r="A19" s="179" t="s">
        <v>314</v>
      </c>
      <c r="B19" s="608">
        <v>0</v>
      </c>
      <c r="C19" s="605">
        <v>0</v>
      </c>
      <c r="D19" s="605">
        <v>0.01</v>
      </c>
      <c r="E19" s="605">
        <v>-0.04</v>
      </c>
      <c r="F19" s="605">
        <v>-0.01</v>
      </c>
    </row>
    <row r="20" spans="1:6" ht="12" customHeight="1" x14ac:dyDescent="0.3">
      <c r="A20" s="176" t="s">
        <v>264</v>
      </c>
      <c r="B20" s="607">
        <v>0.13</v>
      </c>
      <c r="C20" s="605">
        <v>0.14000000000000001</v>
      </c>
      <c r="D20" s="605">
        <v>0.14000000000000001</v>
      </c>
      <c r="E20" s="605">
        <v>0.13</v>
      </c>
      <c r="F20" s="605">
        <v>0.14000000000000001</v>
      </c>
    </row>
    <row r="21" spans="1:6" ht="12" customHeight="1" x14ac:dyDescent="0.3">
      <c r="A21" s="179" t="s">
        <v>64</v>
      </c>
      <c r="B21" s="608">
        <v>0.11</v>
      </c>
      <c r="C21" s="605">
        <v>0.12</v>
      </c>
      <c r="D21" s="605">
        <v>0.12</v>
      </c>
      <c r="E21" s="605">
        <v>0.11</v>
      </c>
      <c r="F21" s="605">
        <v>0.12</v>
      </c>
    </row>
    <row r="22" spans="1:6" ht="12" customHeight="1" x14ac:dyDescent="0.3">
      <c r="A22" s="176" t="s">
        <v>65</v>
      </c>
      <c r="B22" s="607">
        <v>0.01</v>
      </c>
      <c r="C22" s="605">
        <v>0.01</v>
      </c>
      <c r="D22" s="605">
        <v>0.01</v>
      </c>
      <c r="E22" s="605">
        <v>0.01</v>
      </c>
      <c r="F22" s="605">
        <v>0.01</v>
      </c>
    </row>
    <row r="23" spans="1:6" ht="12" customHeight="1" x14ac:dyDescent="0.3">
      <c r="A23" s="179" t="s">
        <v>66</v>
      </c>
      <c r="B23" s="608">
        <v>0.01</v>
      </c>
      <c r="C23" s="605">
        <v>0.01</v>
      </c>
      <c r="D23" s="605">
        <v>0.01</v>
      </c>
      <c r="E23" s="605">
        <v>0.01</v>
      </c>
      <c r="F23" s="605">
        <v>0.01</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179" t="s">
        <v>246</v>
      </c>
      <c r="B27" s="608">
        <v>0</v>
      </c>
      <c r="C27" s="605">
        <v>0</v>
      </c>
      <c r="D27" s="605">
        <v>0</v>
      </c>
      <c r="E27" s="605">
        <v>0</v>
      </c>
      <c r="F27" s="606">
        <v>0</v>
      </c>
    </row>
    <row r="28" spans="1:6" ht="23.25" customHeight="1" x14ac:dyDescent="0.3">
      <c r="A28" s="670" t="s">
        <v>322</v>
      </c>
      <c r="B28" s="670"/>
      <c r="C28" s="670"/>
      <c r="D28" s="670"/>
      <c r="E28" s="670"/>
      <c r="F28" s="670"/>
    </row>
    <row r="29" spans="1:6" customFormat="1" ht="21.75" customHeight="1" x14ac:dyDescent="0.25">
      <c r="A29" s="669" t="s">
        <v>318</v>
      </c>
      <c r="B29" s="669"/>
      <c r="C29" s="669"/>
      <c r="D29" s="669"/>
      <c r="E29" s="669"/>
      <c r="F29" s="669"/>
    </row>
    <row r="30" spans="1:6" customFormat="1" ht="12.75" customHeight="1" x14ac:dyDescent="0.25">
      <c r="A30" s="669" t="s">
        <v>319</v>
      </c>
      <c r="B30" s="669"/>
      <c r="C30" s="669"/>
      <c r="D30" s="669"/>
      <c r="E30" s="669"/>
      <c r="F30" s="66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75" defaultRowHeight="13.8" x14ac:dyDescent="0.3"/>
  <cols>
    <col min="1" max="1" width="45.625" style="319" customWidth="1"/>
    <col min="2" max="6" width="11.125" style="319" customWidth="1"/>
    <col min="7" max="7" width="13.375" style="319"/>
    <col min="8" max="9" width="8.125" style="319" customWidth="1"/>
    <col min="10" max="16384" width="13.375" style="319"/>
  </cols>
  <sheetData>
    <row r="1" spans="1:9" ht="36" customHeight="1" x14ac:dyDescent="0.3">
      <c r="A1" s="286"/>
      <c r="B1" s="286"/>
      <c r="C1" s="318"/>
      <c r="D1" s="318"/>
      <c r="E1" s="318"/>
      <c r="F1" s="318"/>
    </row>
    <row r="2" spans="1:9" s="573" customFormat="1" ht="28.2" customHeight="1" x14ac:dyDescent="0.25">
      <c r="A2" s="676" t="s">
        <v>84</v>
      </c>
      <c r="B2" s="676"/>
      <c r="C2" s="676"/>
      <c r="D2" s="676"/>
      <c r="E2" s="677" t="s">
        <v>85</v>
      </c>
      <c r="F2" s="677"/>
      <c r="H2" s="602"/>
      <c r="I2" s="602"/>
    </row>
    <row r="3" spans="1:9" ht="13.95" customHeight="1" x14ac:dyDescent="0.3">
      <c r="A3" s="289" t="s">
        <v>275</v>
      </c>
      <c r="B3" s="510"/>
      <c r="C3" s="510"/>
      <c r="D3" s="510"/>
      <c r="E3" s="510"/>
      <c r="F3" s="510"/>
    </row>
    <row r="4" spans="1:9" ht="13.95" customHeight="1" x14ac:dyDescent="0.3">
      <c r="A4" s="488"/>
      <c r="B4" s="320">
        <v>2024</v>
      </c>
      <c r="C4" s="320"/>
      <c r="D4" s="320"/>
      <c r="E4" s="320">
        <v>2025</v>
      </c>
      <c r="F4" s="320"/>
    </row>
    <row r="5" spans="1:9" ht="30" customHeight="1" x14ac:dyDescent="0.3">
      <c r="A5" s="489"/>
      <c r="B5" s="89" t="s">
        <v>400</v>
      </c>
      <c r="C5" s="89" t="s">
        <v>401</v>
      </c>
      <c r="D5" s="89" t="s">
        <v>402</v>
      </c>
      <c r="E5" s="89" t="s">
        <v>403</v>
      </c>
      <c r="F5" s="16" t="s">
        <v>400</v>
      </c>
    </row>
    <row r="6" spans="1:9" ht="12" customHeight="1" x14ac:dyDescent="0.3">
      <c r="A6" s="490"/>
      <c r="B6" s="90"/>
      <c r="C6" s="90"/>
      <c r="D6" s="90"/>
      <c r="E6" s="90"/>
    </row>
    <row r="7" spans="1:9" ht="12" customHeight="1" x14ac:dyDescent="0.3">
      <c r="A7" s="172" t="s">
        <v>283</v>
      </c>
      <c r="B7" s="605">
        <v>-4.84</v>
      </c>
      <c r="C7" s="605">
        <v>5.94</v>
      </c>
      <c r="D7" s="605">
        <v>10.83</v>
      </c>
      <c r="E7" s="605">
        <v>4.93</v>
      </c>
      <c r="F7" s="605">
        <v>-3.23</v>
      </c>
    </row>
    <row r="8" spans="1:9" s="511" customFormat="1" ht="12" customHeight="1" x14ac:dyDescent="0.3">
      <c r="A8" s="176" t="s">
        <v>59</v>
      </c>
      <c r="B8" s="607">
        <v>-5</v>
      </c>
      <c r="C8" s="605">
        <v>3.47</v>
      </c>
      <c r="D8" s="605">
        <v>9.34</v>
      </c>
      <c r="E8" s="605">
        <v>5.29</v>
      </c>
      <c r="F8" s="605">
        <v>-2.81</v>
      </c>
    </row>
    <row r="9" spans="1:9" s="511" customFormat="1" ht="12" customHeight="1" x14ac:dyDescent="0.3">
      <c r="A9" s="179" t="s">
        <v>60</v>
      </c>
      <c r="B9" s="608">
        <v>0</v>
      </c>
      <c r="C9" s="605">
        <v>-0.01</v>
      </c>
      <c r="D9" s="605">
        <v>0</v>
      </c>
      <c r="E9" s="605">
        <v>0</v>
      </c>
      <c r="F9" s="605">
        <v>0</v>
      </c>
    </row>
    <row r="10" spans="1:9" s="511" customFormat="1" ht="12" customHeight="1" x14ac:dyDescent="0.3">
      <c r="A10" s="176" t="s">
        <v>61</v>
      </c>
      <c r="B10" s="607">
        <v>0.16</v>
      </c>
      <c r="C10" s="605">
        <v>2.48</v>
      </c>
      <c r="D10" s="605">
        <v>1.49</v>
      </c>
      <c r="E10" s="605">
        <v>-0.36</v>
      </c>
      <c r="F10" s="605">
        <v>-0.42</v>
      </c>
    </row>
    <row r="11" spans="1:9" s="511" customFormat="1" ht="12" customHeight="1" x14ac:dyDescent="0.3">
      <c r="A11" s="179" t="s">
        <v>248</v>
      </c>
      <c r="B11" s="608">
        <v>0.35</v>
      </c>
      <c r="C11" s="605">
        <v>2.68</v>
      </c>
      <c r="D11" s="605">
        <v>1.69</v>
      </c>
      <c r="E11" s="605">
        <v>-0.17</v>
      </c>
      <c r="F11" s="605">
        <v>-0.23</v>
      </c>
    </row>
    <row r="12" spans="1:9" s="511" customFormat="1" ht="12" customHeight="1" x14ac:dyDescent="0.3">
      <c r="A12" s="176" t="s">
        <v>62</v>
      </c>
      <c r="B12" s="607">
        <v>0.72</v>
      </c>
      <c r="C12" s="605">
        <v>0.71</v>
      </c>
      <c r="D12" s="605">
        <v>0.7</v>
      </c>
      <c r="E12" s="605">
        <v>0.54</v>
      </c>
      <c r="F12" s="605">
        <v>0.64</v>
      </c>
    </row>
    <row r="13" spans="1:9" s="511" customFormat="1" ht="12" customHeight="1" x14ac:dyDescent="0.3">
      <c r="A13" s="179" t="s">
        <v>63</v>
      </c>
      <c r="B13" s="608">
        <v>0.14000000000000001</v>
      </c>
      <c r="C13" s="605">
        <v>0.1</v>
      </c>
      <c r="D13" s="605">
        <v>0.09</v>
      </c>
      <c r="E13" s="605">
        <v>0.11</v>
      </c>
      <c r="F13" s="605">
        <v>0.12</v>
      </c>
    </row>
    <row r="14" spans="1:9" s="511" customFormat="1" ht="12" customHeight="1" x14ac:dyDescent="0.3">
      <c r="A14" s="176" t="s">
        <v>249</v>
      </c>
      <c r="B14" s="607">
        <v>-0.18</v>
      </c>
      <c r="C14" s="605">
        <v>1.1000000000000001</v>
      </c>
      <c r="D14" s="605">
        <v>0.64</v>
      </c>
      <c r="E14" s="605">
        <v>-0.62</v>
      </c>
      <c r="F14" s="605">
        <v>-0.86</v>
      </c>
    </row>
    <row r="15" spans="1:9" s="511" customFormat="1" ht="12" customHeight="1" x14ac:dyDescent="0.3">
      <c r="A15" s="179" t="s">
        <v>250</v>
      </c>
      <c r="B15" s="608">
        <v>0</v>
      </c>
      <c r="C15" s="605">
        <v>0.02</v>
      </c>
      <c r="D15" s="605">
        <v>0.02</v>
      </c>
      <c r="E15" s="605">
        <v>0.01</v>
      </c>
      <c r="F15" s="605">
        <v>0.01</v>
      </c>
    </row>
    <row r="16" spans="1:9" s="511" customFormat="1" ht="12" customHeight="1" x14ac:dyDescent="0.3">
      <c r="A16" s="176" t="s">
        <v>251</v>
      </c>
      <c r="B16" s="607">
        <v>0</v>
      </c>
      <c r="C16" s="605">
        <v>0</v>
      </c>
      <c r="D16" s="605">
        <v>0</v>
      </c>
      <c r="E16" s="605">
        <v>0</v>
      </c>
      <c r="F16" s="605">
        <v>0</v>
      </c>
    </row>
    <row r="17" spans="1:6" s="511" customFormat="1" ht="12" customHeight="1" x14ac:dyDescent="0.3">
      <c r="A17" s="179" t="s">
        <v>252</v>
      </c>
      <c r="B17" s="608">
        <v>-0.06</v>
      </c>
      <c r="C17" s="605">
        <v>0.24</v>
      </c>
      <c r="D17" s="605">
        <v>0.38</v>
      </c>
      <c r="E17" s="605">
        <v>-0.25</v>
      </c>
      <c r="F17" s="605">
        <v>-0.39</v>
      </c>
    </row>
    <row r="18" spans="1:6" s="511" customFormat="1" ht="12" customHeight="1" x14ac:dyDescent="0.3">
      <c r="A18" s="176" t="s">
        <v>253</v>
      </c>
      <c r="B18" s="607">
        <v>-0.3</v>
      </c>
      <c r="C18" s="605">
        <v>0.56000000000000005</v>
      </c>
      <c r="D18" s="605">
        <v>-0.22</v>
      </c>
      <c r="E18" s="605">
        <v>0.11</v>
      </c>
      <c r="F18" s="605">
        <v>0.38</v>
      </c>
    </row>
    <row r="19" spans="1:6" s="511" customFormat="1" ht="12" customHeight="1" x14ac:dyDescent="0.3">
      <c r="A19" s="179" t="s">
        <v>278</v>
      </c>
      <c r="B19" s="608">
        <v>0.02</v>
      </c>
      <c r="C19" s="605">
        <v>-0.05</v>
      </c>
      <c r="D19" s="605">
        <v>0.08</v>
      </c>
      <c r="E19" s="605">
        <v>-0.06</v>
      </c>
      <c r="F19" s="605">
        <v>-0.13</v>
      </c>
    </row>
    <row r="20" spans="1:6" ht="12" customHeight="1" x14ac:dyDescent="0.3">
      <c r="A20" s="176" t="s">
        <v>264</v>
      </c>
      <c r="B20" s="607">
        <v>0.19</v>
      </c>
      <c r="C20" s="605">
        <v>0.2</v>
      </c>
      <c r="D20" s="605">
        <v>0.2</v>
      </c>
      <c r="E20" s="605">
        <v>0.19</v>
      </c>
      <c r="F20" s="605">
        <v>0.2</v>
      </c>
    </row>
    <row r="21" spans="1:6" ht="12" customHeight="1" x14ac:dyDescent="0.3">
      <c r="A21" s="179" t="s">
        <v>64</v>
      </c>
      <c r="B21" s="608">
        <v>0.16</v>
      </c>
      <c r="C21" s="605">
        <v>0.17</v>
      </c>
      <c r="D21" s="605">
        <v>0.17</v>
      </c>
      <c r="E21" s="605">
        <v>0.16</v>
      </c>
      <c r="F21" s="605">
        <v>0.17</v>
      </c>
    </row>
    <row r="22" spans="1:6" ht="12" customHeight="1" x14ac:dyDescent="0.3">
      <c r="A22" s="176" t="s">
        <v>65</v>
      </c>
      <c r="B22" s="607">
        <v>0.02</v>
      </c>
      <c r="C22" s="605">
        <v>0.02</v>
      </c>
      <c r="D22" s="605">
        <v>0.02</v>
      </c>
      <c r="E22" s="605">
        <v>0.02</v>
      </c>
      <c r="F22" s="605">
        <v>0.02</v>
      </c>
    </row>
    <row r="23" spans="1:6" ht="12" customHeight="1" x14ac:dyDescent="0.3">
      <c r="A23" s="179" t="s">
        <v>66</v>
      </c>
      <c r="B23" s="608">
        <v>0.01</v>
      </c>
      <c r="C23" s="605">
        <v>0.01</v>
      </c>
      <c r="D23" s="605">
        <v>0.01</v>
      </c>
      <c r="E23" s="605">
        <v>0.01</v>
      </c>
      <c r="F23" s="605">
        <v>0.01</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179" t="s">
        <v>246</v>
      </c>
      <c r="B27" s="608">
        <v>0</v>
      </c>
      <c r="C27" s="606">
        <v>0</v>
      </c>
      <c r="D27" s="606">
        <v>0</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75" defaultRowHeight="13.8" x14ac:dyDescent="0.3"/>
  <cols>
    <col min="1" max="1" width="45.625" style="316" customWidth="1"/>
    <col min="2" max="6" width="11.125" style="316" customWidth="1"/>
    <col min="7" max="7" width="13.375" style="316"/>
    <col min="8" max="9" width="8.125" style="316" customWidth="1"/>
    <col min="10" max="16384" width="13.375" style="316"/>
  </cols>
  <sheetData>
    <row r="1" spans="1:9" ht="36" customHeight="1" x14ac:dyDescent="0.3">
      <c r="A1" s="286"/>
      <c r="B1" s="286"/>
      <c r="C1" s="315"/>
      <c r="D1" s="315"/>
      <c r="E1" s="315"/>
      <c r="F1" s="315"/>
    </row>
    <row r="2" spans="1:9" s="572" customFormat="1" ht="28.2" customHeight="1" x14ac:dyDescent="0.25">
      <c r="A2" s="678" t="s">
        <v>86</v>
      </c>
      <c r="B2" s="678"/>
      <c r="C2" s="678"/>
      <c r="D2" s="678"/>
      <c r="E2" s="679" t="s">
        <v>87</v>
      </c>
      <c r="F2" s="679"/>
      <c r="H2" s="601"/>
      <c r="I2" s="601"/>
    </row>
    <row r="3" spans="1:9" ht="13.95" customHeight="1" x14ac:dyDescent="0.3">
      <c r="A3" s="289" t="s">
        <v>275</v>
      </c>
      <c r="B3" s="508"/>
      <c r="C3" s="508"/>
      <c r="D3" s="508"/>
      <c r="E3" s="508"/>
      <c r="F3" s="508"/>
    </row>
    <row r="4" spans="1:9" ht="13.95" customHeight="1" x14ac:dyDescent="0.3">
      <c r="A4" s="488"/>
      <c r="B4" s="317">
        <v>2024</v>
      </c>
      <c r="C4" s="317"/>
      <c r="D4" s="317"/>
      <c r="E4" s="317">
        <v>2025</v>
      </c>
      <c r="F4" s="317"/>
    </row>
    <row r="5" spans="1:9" ht="30" customHeight="1" x14ac:dyDescent="0.3">
      <c r="A5" s="489"/>
      <c r="B5" s="87" t="s">
        <v>400</v>
      </c>
      <c r="C5" s="87" t="s">
        <v>401</v>
      </c>
      <c r="D5" s="87" t="s">
        <v>402</v>
      </c>
      <c r="E5" s="87" t="s">
        <v>403</v>
      </c>
      <c r="F5" s="16" t="s">
        <v>400</v>
      </c>
    </row>
    <row r="6" spans="1:9" ht="12" customHeight="1" x14ac:dyDescent="0.3">
      <c r="A6" s="490"/>
      <c r="B6" s="88"/>
      <c r="C6" s="88"/>
      <c r="D6" s="88"/>
      <c r="E6" s="88"/>
    </row>
    <row r="7" spans="1:9" ht="12" customHeight="1" x14ac:dyDescent="0.3">
      <c r="A7" s="172" t="s">
        <v>283</v>
      </c>
      <c r="B7" s="605">
        <v>20.12</v>
      </c>
      <c r="C7" s="605">
        <v>14.16</v>
      </c>
      <c r="D7" s="605">
        <v>13.08</v>
      </c>
      <c r="E7" s="605">
        <v>9</v>
      </c>
      <c r="F7" s="605">
        <v>8.82</v>
      </c>
    </row>
    <row r="8" spans="1:9" s="509" customFormat="1" ht="12" customHeight="1" x14ac:dyDescent="0.3">
      <c r="A8" s="176" t="s">
        <v>59</v>
      </c>
      <c r="B8" s="607">
        <v>19.68</v>
      </c>
      <c r="C8" s="605">
        <v>12.03</v>
      </c>
      <c r="D8" s="605">
        <v>12.42</v>
      </c>
      <c r="E8" s="605">
        <v>8.3699999999999992</v>
      </c>
      <c r="F8" s="605">
        <v>7.7399999999999993</v>
      </c>
    </row>
    <row r="9" spans="1:9" s="509" customFormat="1" ht="12" customHeight="1" x14ac:dyDescent="0.3">
      <c r="A9" s="179" t="s">
        <v>60</v>
      </c>
      <c r="B9" s="608">
        <v>-0.01</v>
      </c>
      <c r="C9" s="605">
        <v>0</v>
      </c>
      <c r="D9" s="605">
        <v>-0.05</v>
      </c>
      <c r="E9" s="605">
        <v>0</v>
      </c>
      <c r="F9" s="605">
        <v>-0.04</v>
      </c>
    </row>
    <row r="10" spans="1:9" s="509" customFormat="1" ht="12" customHeight="1" x14ac:dyDescent="0.3">
      <c r="A10" s="176" t="s">
        <v>61</v>
      </c>
      <c r="B10" s="607">
        <v>0.46</v>
      </c>
      <c r="C10" s="605">
        <v>2.12</v>
      </c>
      <c r="D10" s="605">
        <v>0.71</v>
      </c>
      <c r="E10" s="605">
        <v>0.63</v>
      </c>
      <c r="F10" s="605">
        <v>1.1200000000000001</v>
      </c>
    </row>
    <row r="11" spans="1:9" s="509" customFormat="1" ht="12" customHeight="1" x14ac:dyDescent="0.3">
      <c r="A11" s="179" t="s">
        <v>248</v>
      </c>
      <c r="B11" s="608">
        <v>0.69</v>
      </c>
      <c r="C11" s="605">
        <v>2.38</v>
      </c>
      <c r="D11" s="605">
        <v>0.93</v>
      </c>
      <c r="E11" s="605">
        <v>0.85</v>
      </c>
      <c r="F11" s="605">
        <v>1.34</v>
      </c>
    </row>
    <row r="12" spans="1:9" s="509" customFormat="1" ht="12" customHeight="1" x14ac:dyDescent="0.3">
      <c r="A12" s="176" t="s">
        <v>62</v>
      </c>
      <c r="B12" s="607">
        <v>0.65</v>
      </c>
      <c r="C12" s="605">
        <v>0.69</v>
      </c>
      <c r="D12" s="605">
        <v>0.72</v>
      </c>
      <c r="E12" s="605">
        <v>0.7</v>
      </c>
      <c r="F12" s="605">
        <v>0.68</v>
      </c>
    </row>
    <row r="13" spans="1:9" s="509" customFormat="1" ht="12" customHeight="1" x14ac:dyDescent="0.3">
      <c r="A13" s="179" t="s">
        <v>63</v>
      </c>
      <c r="B13" s="608">
        <v>7.0000000000000007E-2</v>
      </c>
      <c r="C13" s="605">
        <v>0.02</v>
      </c>
      <c r="D13" s="605">
        <v>0.03</v>
      </c>
      <c r="E13" s="605">
        <v>0.01</v>
      </c>
      <c r="F13" s="605">
        <v>0.03</v>
      </c>
    </row>
    <row r="14" spans="1:9" s="509" customFormat="1" ht="12" customHeight="1" x14ac:dyDescent="0.3">
      <c r="A14" s="176" t="s">
        <v>249</v>
      </c>
      <c r="B14" s="607">
        <v>0.03</v>
      </c>
      <c r="C14" s="605">
        <v>1.34</v>
      </c>
      <c r="D14" s="605">
        <v>0.28000000000000003</v>
      </c>
      <c r="E14" s="605">
        <v>7.0000000000000007E-2</v>
      </c>
      <c r="F14" s="605">
        <v>0.37</v>
      </c>
    </row>
    <row r="15" spans="1:9" s="509" customFormat="1" ht="12" customHeight="1" x14ac:dyDescent="0.3">
      <c r="A15" s="179" t="s">
        <v>250</v>
      </c>
      <c r="B15" s="608">
        <v>-0.01</v>
      </c>
      <c r="C15" s="605">
        <v>0.12</v>
      </c>
      <c r="D15" s="605">
        <v>0.03</v>
      </c>
      <c r="E15" s="605">
        <v>0.12</v>
      </c>
      <c r="F15" s="605">
        <v>0.09</v>
      </c>
    </row>
    <row r="16" spans="1:9" s="509" customFormat="1" ht="12" customHeight="1" x14ac:dyDescent="0.3">
      <c r="A16" s="176" t="s">
        <v>251</v>
      </c>
      <c r="B16" s="607">
        <v>0</v>
      </c>
      <c r="C16" s="605">
        <v>0</v>
      </c>
      <c r="D16" s="605">
        <v>0</v>
      </c>
      <c r="E16" s="605">
        <v>0</v>
      </c>
      <c r="F16" s="605">
        <v>0</v>
      </c>
    </row>
    <row r="17" spans="1:6" s="509" customFormat="1" ht="12" customHeight="1" x14ac:dyDescent="0.3">
      <c r="A17" s="179" t="s">
        <v>252</v>
      </c>
      <c r="B17" s="608">
        <v>0.05</v>
      </c>
      <c r="C17" s="605">
        <v>0.17</v>
      </c>
      <c r="D17" s="605">
        <v>0.02</v>
      </c>
      <c r="E17" s="605">
        <v>-0.01</v>
      </c>
      <c r="F17" s="605">
        <v>0.08</v>
      </c>
    </row>
    <row r="18" spans="1:6" s="509" customFormat="1" ht="12" customHeight="1" x14ac:dyDescent="0.3">
      <c r="A18" s="176" t="s">
        <v>253</v>
      </c>
      <c r="B18" s="607">
        <v>-0.1</v>
      </c>
      <c r="C18" s="605">
        <v>0.04</v>
      </c>
      <c r="D18" s="605">
        <v>-0.16</v>
      </c>
      <c r="E18" s="605">
        <v>0.03</v>
      </c>
      <c r="F18" s="605">
        <v>0.09</v>
      </c>
    </row>
    <row r="19" spans="1:6" s="509" customFormat="1" ht="12" customHeight="1" x14ac:dyDescent="0.3">
      <c r="A19" s="179" t="s">
        <v>278</v>
      </c>
      <c r="B19" s="608">
        <v>0</v>
      </c>
      <c r="C19" s="605">
        <v>0</v>
      </c>
      <c r="D19" s="605">
        <v>0.01</v>
      </c>
      <c r="E19" s="605">
        <v>-0.06</v>
      </c>
      <c r="F19" s="605">
        <v>-0.01</v>
      </c>
    </row>
    <row r="20" spans="1:6" ht="12" customHeight="1" x14ac:dyDescent="0.3">
      <c r="A20" s="176" t="s">
        <v>264</v>
      </c>
      <c r="B20" s="607">
        <v>0.23</v>
      </c>
      <c r="C20" s="605">
        <v>0.26</v>
      </c>
      <c r="D20" s="605">
        <v>0.23</v>
      </c>
      <c r="E20" s="605">
        <v>0.22</v>
      </c>
      <c r="F20" s="605">
        <v>0.23</v>
      </c>
    </row>
    <row r="21" spans="1:6" ht="12" customHeight="1" x14ac:dyDescent="0.3">
      <c r="A21" s="179" t="s">
        <v>64</v>
      </c>
      <c r="B21" s="608">
        <v>0.2</v>
      </c>
      <c r="C21" s="605">
        <v>0.22</v>
      </c>
      <c r="D21" s="605">
        <v>0.2</v>
      </c>
      <c r="E21" s="605">
        <v>0.2</v>
      </c>
      <c r="F21" s="605">
        <v>0.21</v>
      </c>
    </row>
    <row r="22" spans="1:6" ht="12" customHeight="1" x14ac:dyDescent="0.3">
      <c r="A22" s="176" t="s">
        <v>65</v>
      </c>
      <c r="B22" s="607">
        <v>0.02</v>
      </c>
      <c r="C22" s="605">
        <v>0.02</v>
      </c>
      <c r="D22" s="605">
        <v>0.02</v>
      </c>
      <c r="E22" s="605">
        <v>0.02</v>
      </c>
      <c r="F22" s="605">
        <v>0.02</v>
      </c>
    </row>
    <row r="23" spans="1:6" ht="12" customHeight="1" x14ac:dyDescent="0.3">
      <c r="A23" s="179" t="s">
        <v>66</v>
      </c>
      <c r="B23" s="608">
        <v>0.01</v>
      </c>
      <c r="C23" s="605">
        <v>0.02</v>
      </c>
      <c r="D23" s="605">
        <v>0.01</v>
      </c>
      <c r="E23" s="605">
        <v>0.01</v>
      </c>
      <c r="F23" s="605">
        <v>0.01</v>
      </c>
    </row>
    <row r="24" spans="1:6" ht="12" customHeight="1" x14ac:dyDescent="0.3">
      <c r="A24" s="176" t="s">
        <v>254</v>
      </c>
      <c r="B24" s="607">
        <v>0.01</v>
      </c>
      <c r="C24" s="605">
        <v>0</v>
      </c>
      <c r="D24" s="605">
        <v>0</v>
      </c>
      <c r="E24" s="605">
        <v>0</v>
      </c>
      <c r="F24" s="605">
        <v>0.01</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179" t="s">
        <v>246</v>
      </c>
      <c r="B27" s="608">
        <v>0.01</v>
      </c>
      <c r="C27" s="606">
        <v>0</v>
      </c>
      <c r="D27" s="606">
        <v>0</v>
      </c>
      <c r="E27" s="606">
        <v>0</v>
      </c>
      <c r="F27" s="606">
        <v>0.01</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75" defaultRowHeight="13.8" x14ac:dyDescent="0.3"/>
  <cols>
    <col min="1" max="1" width="45.625" style="313" customWidth="1"/>
    <col min="2" max="6" width="11.125" style="313" customWidth="1"/>
    <col min="7" max="7" width="13.375" style="313"/>
    <col min="8" max="9" width="8.125" style="313" customWidth="1"/>
    <col min="10" max="16384" width="13.375" style="313"/>
  </cols>
  <sheetData>
    <row r="1" spans="1:9" ht="36" customHeight="1" x14ac:dyDescent="0.3">
      <c r="A1" s="286"/>
      <c r="B1" s="286"/>
      <c r="C1" s="312"/>
      <c r="D1" s="312"/>
      <c r="E1" s="312"/>
      <c r="F1" s="312"/>
    </row>
    <row r="2" spans="1:9" s="571" customFormat="1" ht="28.2" customHeight="1" x14ac:dyDescent="0.25">
      <c r="A2" s="680" t="s">
        <v>88</v>
      </c>
      <c r="B2" s="680"/>
      <c r="C2" s="680"/>
      <c r="D2" s="680"/>
      <c r="E2" s="681" t="s">
        <v>89</v>
      </c>
      <c r="F2" s="681"/>
      <c r="H2" s="600"/>
      <c r="I2" s="600"/>
    </row>
    <row r="3" spans="1:9" ht="13.95" customHeight="1" x14ac:dyDescent="0.3">
      <c r="A3" s="289" t="s">
        <v>275</v>
      </c>
      <c r="B3" s="506"/>
      <c r="C3" s="506"/>
      <c r="D3" s="506"/>
      <c r="E3" s="506"/>
      <c r="F3" s="506"/>
    </row>
    <row r="4" spans="1:9" ht="13.95" customHeight="1" x14ac:dyDescent="0.3">
      <c r="A4" s="488"/>
      <c r="B4" s="314">
        <v>2024</v>
      </c>
      <c r="C4" s="314"/>
      <c r="D4" s="314"/>
      <c r="E4" s="314">
        <v>2025</v>
      </c>
      <c r="F4" s="314"/>
    </row>
    <row r="5" spans="1:9" ht="30" customHeight="1" x14ac:dyDescent="0.3">
      <c r="A5" s="489"/>
      <c r="B5" s="85" t="s">
        <v>400</v>
      </c>
      <c r="C5" s="85" t="s">
        <v>401</v>
      </c>
      <c r="D5" s="85" t="s">
        <v>402</v>
      </c>
      <c r="E5" s="85" t="s">
        <v>403</v>
      </c>
      <c r="F5" s="16" t="s">
        <v>400</v>
      </c>
    </row>
    <row r="6" spans="1:9" ht="12" customHeight="1" x14ac:dyDescent="0.3">
      <c r="A6" s="490"/>
      <c r="B6" s="86"/>
      <c r="C6" s="86"/>
      <c r="D6" s="86"/>
      <c r="E6" s="86"/>
    </row>
    <row r="7" spans="1:9" ht="12" customHeight="1" x14ac:dyDescent="0.3">
      <c r="A7" s="172" t="s">
        <v>283</v>
      </c>
      <c r="B7" s="605">
        <v>-3.55</v>
      </c>
      <c r="C7" s="605">
        <v>0.11</v>
      </c>
      <c r="D7" s="605">
        <v>-0.7</v>
      </c>
      <c r="E7" s="605">
        <v>-0.92</v>
      </c>
      <c r="F7" s="605">
        <v>-0.15</v>
      </c>
    </row>
    <row r="8" spans="1:9" s="507" customFormat="1" ht="12" customHeight="1" x14ac:dyDescent="0.3">
      <c r="A8" s="176" t="s">
        <v>59</v>
      </c>
      <c r="B8" s="607">
        <v>-4.03</v>
      </c>
      <c r="C8" s="605">
        <v>-2.1800000000000002</v>
      </c>
      <c r="D8" s="605">
        <v>-1.34</v>
      </c>
      <c r="E8" s="605">
        <v>-0.51</v>
      </c>
      <c r="F8" s="605">
        <v>-1.21</v>
      </c>
    </row>
    <row r="9" spans="1:9" s="507" customFormat="1" ht="12" customHeight="1" x14ac:dyDescent="0.3">
      <c r="A9" s="179" t="s">
        <v>60</v>
      </c>
      <c r="B9" s="608">
        <v>-0.01</v>
      </c>
      <c r="C9" s="605">
        <v>-0.01</v>
      </c>
      <c r="D9" s="605">
        <v>-0.02</v>
      </c>
      <c r="E9" s="605">
        <v>-0.02</v>
      </c>
      <c r="F9" s="605">
        <v>-0.11</v>
      </c>
    </row>
    <row r="10" spans="1:9" s="507" customFormat="1" ht="12" customHeight="1" x14ac:dyDescent="0.3">
      <c r="A10" s="176" t="s">
        <v>61</v>
      </c>
      <c r="B10" s="607">
        <v>0.5</v>
      </c>
      <c r="C10" s="605">
        <v>2.2999999999999998</v>
      </c>
      <c r="D10" s="605">
        <v>0.65</v>
      </c>
      <c r="E10" s="605">
        <v>-0.39</v>
      </c>
      <c r="F10" s="605">
        <v>1.17</v>
      </c>
    </row>
    <row r="11" spans="1:9" s="507" customFormat="1" ht="12" customHeight="1" x14ac:dyDescent="0.3">
      <c r="A11" s="179" t="s">
        <v>248</v>
      </c>
      <c r="B11" s="608">
        <v>0.74</v>
      </c>
      <c r="C11" s="605">
        <v>2.61</v>
      </c>
      <c r="D11" s="605">
        <v>0.84</v>
      </c>
      <c r="E11" s="605">
        <v>-0.14000000000000001</v>
      </c>
      <c r="F11" s="605">
        <v>1.43</v>
      </c>
    </row>
    <row r="12" spans="1:9" s="507" customFormat="1" ht="12" customHeight="1" x14ac:dyDescent="0.3">
      <c r="A12" s="176" t="s">
        <v>62</v>
      </c>
      <c r="B12" s="607">
        <v>0.24</v>
      </c>
      <c r="C12" s="605">
        <v>0.3</v>
      </c>
      <c r="D12" s="605">
        <v>0.26</v>
      </c>
      <c r="E12" s="605">
        <v>0.24</v>
      </c>
      <c r="F12" s="605">
        <v>0.27</v>
      </c>
    </row>
    <row r="13" spans="1:9" s="507" customFormat="1" ht="12" customHeight="1" x14ac:dyDescent="0.3">
      <c r="A13" s="179" t="s">
        <v>63</v>
      </c>
      <c r="B13" s="608">
        <v>0.09</v>
      </c>
      <c r="C13" s="605">
        <v>0.08</v>
      </c>
      <c r="D13" s="605">
        <v>0.05</v>
      </c>
      <c r="E13" s="605">
        <v>0.03</v>
      </c>
      <c r="F13" s="605">
        <v>0.06</v>
      </c>
    </row>
    <row r="14" spans="1:9" s="507" customFormat="1" ht="12" customHeight="1" x14ac:dyDescent="0.3">
      <c r="A14" s="176" t="s">
        <v>249</v>
      </c>
      <c r="B14" s="607">
        <v>-0.01</v>
      </c>
      <c r="C14" s="605">
        <v>0.59</v>
      </c>
      <c r="D14" s="605">
        <v>0.16</v>
      </c>
      <c r="E14" s="605">
        <v>0</v>
      </c>
      <c r="F14" s="605">
        <v>0.19</v>
      </c>
    </row>
    <row r="15" spans="1:9" s="507" customFormat="1" ht="12" customHeight="1" x14ac:dyDescent="0.3">
      <c r="A15" s="179" t="s">
        <v>250</v>
      </c>
      <c r="B15" s="608">
        <v>0.16</v>
      </c>
      <c r="C15" s="605">
        <v>0.12</v>
      </c>
      <c r="D15" s="605">
        <v>0.25</v>
      </c>
      <c r="E15" s="605">
        <v>-0.1</v>
      </c>
      <c r="F15" s="605">
        <v>0.18</v>
      </c>
    </row>
    <row r="16" spans="1:9" s="507" customFormat="1" ht="12" customHeight="1" x14ac:dyDescent="0.3">
      <c r="A16" s="176" t="s">
        <v>251</v>
      </c>
      <c r="B16" s="607">
        <v>0</v>
      </c>
      <c r="C16" s="605">
        <v>0</v>
      </c>
      <c r="D16" s="605">
        <v>0</v>
      </c>
      <c r="E16" s="605">
        <v>0</v>
      </c>
      <c r="F16" s="605">
        <v>0</v>
      </c>
    </row>
    <row r="17" spans="1:6" s="507" customFormat="1" ht="12" customHeight="1" x14ac:dyDescent="0.3">
      <c r="A17" s="179" t="s">
        <v>252</v>
      </c>
      <c r="B17" s="608">
        <v>0.42</v>
      </c>
      <c r="C17" s="605">
        <v>1.08</v>
      </c>
      <c r="D17" s="605">
        <v>0.66</v>
      </c>
      <c r="E17" s="605">
        <v>-0.3</v>
      </c>
      <c r="F17" s="605">
        <v>0.49</v>
      </c>
    </row>
    <row r="18" spans="1:6" s="507" customFormat="1" ht="12" customHeight="1" x14ac:dyDescent="0.3">
      <c r="A18" s="176" t="s">
        <v>253</v>
      </c>
      <c r="B18" s="607">
        <v>-0.17</v>
      </c>
      <c r="C18" s="605">
        <v>0.48</v>
      </c>
      <c r="D18" s="605">
        <v>-0.6</v>
      </c>
      <c r="E18" s="605">
        <v>0.11</v>
      </c>
      <c r="F18" s="605">
        <v>0.34</v>
      </c>
    </row>
    <row r="19" spans="1:6" s="507" customFormat="1" ht="12" customHeight="1" x14ac:dyDescent="0.3">
      <c r="A19" s="179" t="s">
        <v>278</v>
      </c>
      <c r="B19" s="608">
        <v>0.01</v>
      </c>
      <c r="C19" s="605">
        <v>-0.03</v>
      </c>
      <c r="D19" s="605">
        <v>0.06</v>
      </c>
      <c r="E19" s="605">
        <v>-0.13</v>
      </c>
      <c r="F19" s="605">
        <v>-0.1</v>
      </c>
    </row>
    <row r="20" spans="1:6" ht="12" customHeight="1" x14ac:dyDescent="0.3">
      <c r="A20" s="176" t="s">
        <v>264</v>
      </c>
      <c r="B20" s="607">
        <v>0.26</v>
      </c>
      <c r="C20" s="605">
        <v>0.28999999999999998</v>
      </c>
      <c r="D20" s="605">
        <v>0.26</v>
      </c>
      <c r="E20" s="605">
        <v>0.25</v>
      </c>
      <c r="F20" s="605">
        <v>0.27</v>
      </c>
    </row>
    <row r="21" spans="1:6" ht="12" customHeight="1" x14ac:dyDescent="0.3">
      <c r="A21" s="179" t="s">
        <v>64</v>
      </c>
      <c r="B21" s="608">
        <v>0.23</v>
      </c>
      <c r="C21" s="605">
        <v>0.24</v>
      </c>
      <c r="D21" s="605">
        <v>0.23</v>
      </c>
      <c r="E21" s="605">
        <v>0.23</v>
      </c>
      <c r="F21" s="605">
        <v>0.24</v>
      </c>
    </row>
    <row r="22" spans="1:6" ht="12" customHeight="1" x14ac:dyDescent="0.3">
      <c r="A22" s="176" t="s">
        <v>65</v>
      </c>
      <c r="B22" s="607">
        <v>0.02</v>
      </c>
      <c r="C22" s="605">
        <v>0.02</v>
      </c>
      <c r="D22" s="605">
        <v>0.02</v>
      </c>
      <c r="E22" s="605">
        <v>0.02</v>
      </c>
      <c r="F22" s="605">
        <v>0.02</v>
      </c>
    </row>
    <row r="23" spans="1:6" ht="12" customHeight="1" x14ac:dyDescent="0.3">
      <c r="A23" s="179" t="s">
        <v>66</v>
      </c>
      <c r="B23" s="608">
        <v>0.01</v>
      </c>
      <c r="C23" s="605">
        <v>0.02</v>
      </c>
      <c r="D23" s="605">
        <v>0.01</v>
      </c>
      <c r="E23" s="605">
        <v>0.01</v>
      </c>
      <c r="F23" s="605">
        <v>0.01</v>
      </c>
    </row>
    <row r="24" spans="1:6" ht="12" customHeight="1" x14ac:dyDescent="0.3">
      <c r="A24" s="176" t="s">
        <v>254</v>
      </c>
      <c r="B24" s="607">
        <v>0.01</v>
      </c>
      <c r="C24" s="605">
        <v>-0.03</v>
      </c>
      <c r="D24" s="605">
        <v>0.08</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0.01</v>
      </c>
      <c r="C26" s="605">
        <v>0</v>
      </c>
      <c r="D26" s="605">
        <v>0</v>
      </c>
      <c r="E26" s="605">
        <v>0</v>
      </c>
      <c r="F26" s="605">
        <v>0</v>
      </c>
    </row>
    <row r="27" spans="1:6" ht="12" customHeight="1" x14ac:dyDescent="0.3">
      <c r="A27" s="179" t="s">
        <v>246</v>
      </c>
      <c r="B27" s="608">
        <v>0.01</v>
      </c>
      <c r="C27" s="606">
        <v>-0.03</v>
      </c>
      <c r="D27" s="606">
        <v>7.0000000000000007E-2</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75" defaultRowHeight="13.8" x14ac:dyDescent="0.3"/>
  <cols>
    <col min="1" max="1" width="45.625" style="310" customWidth="1"/>
    <col min="2" max="6" width="11.125" style="310" customWidth="1"/>
    <col min="7" max="7" width="13.375" style="310"/>
    <col min="8" max="9" width="8.125" style="310" customWidth="1"/>
    <col min="10" max="16384" width="13.375" style="310"/>
  </cols>
  <sheetData>
    <row r="1" spans="1:9" ht="36" customHeight="1" x14ac:dyDescent="0.3">
      <c r="A1" s="286"/>
      <c r="B1" s="286"/>
      <c r="C1" s="309"/>
      <c r="D1" s="309"/>
      <c r="E1" s="309"/>
      <c r="F1" s="309"/>
    </row>
    <row r="2" spans="1:9" s="570" customFormat="1" ht="28.2" customHeight="1" x14ac:dyDescent="0.25">
      <c r="A2" s="682" t="s">
        <v>90</v>
      </c>
      <c r="B2" s="682"/>
      <c r="C2" s="682"/>
      <c r="D2" s="682"/>
      <c r="E2" s="683" t="s">
        <v>91</v>
      </c>
      <c r="F2" s="683"/>
      <c r="H2" s="599"/>
      <c r="I2" s="599"/>
    </row>
    <row r="3" spans="1:9" ht="13.95" customHeight="1" x14ac:dyDescent="0.3">
      <c r="A3" s="289" t="s">
        <v>275</v>
      </c>
      <c r="B3" s="504"/>
      <c r="C3" s="504"/>
      <c r="D3" s="504"/>
      <c r="E3" s="504"/>
      <c r="F3" s="504"/>
    </row>
    <row r="4" spans="1:9" ht="13.95" customHeight="1" x14ac:dyDescent="0.3">
      <c r="A4" s="488"/>
      <c r="B4" s="311">
        <v>2024</v>
      </c>
      <c r="C4" s="311"/>
      <c r="D4" s="311"/>
      <c r="E4" s="311">
        <v>2025</v>
      </c>
      <c r="F4" s="311"/>
    </row>
    <row r="5" spans="1:9" ht="30" customHeight="1" x14ac:dyDescent="0.3">
      <c r="A5" s="489"/>
      <c r="B5" s="83" t="s">
        <v>400</v>
      </c>
      <c r="C5" s="83" t="s">
        <v>401</v>
      </c>
      <c r="D5" s="83" t="s">
        <v>402</v>
      </c>
      <c r="E5" s="83" t="s">
        <v>403</v>
      </c>
      <c r="F5" s="16" t="s">
        <v>400</v>
      </c>
    </row>
    <row r="6" spans="1:9" ht="12" customHeight="1" x14ac:dyDescent="0.3">
      <c r="A6" s="490"/>
      <c r="B6" s="84"/>
      <c r="C6" s="84"/>
      <c r="D6" s="84"/>
      <c r="E6" s="84"/>
    </row>
    <row r="7" spans="1:9" ht="12" customHeight="1" x14ac:dyDescent="0.3">
      <c r="A7" s="172" t="s">
        <v>283</v>
      </c>
      <c r="B7" s="605">
        <v>-3.6</v>
      </c>
      <c r="C7" s="605">
        <v>0.16</v>
      </c>
      <c r="D7" s="605">
        <v>-3.89</v>
      </c>
      <c r="E7" s="605">
        <v>-0.87</v>
      </c>
      <c r="F7" s="605">
        <v>38.47</v>
      </c>
    </row>
    <row r="8" spans="1:9" s="505" customFormat="1" ht="12" customHeight="1" x14ac:dyDescent="0.3">
      <c r="A8" s="176" t="s">
        <v>59</v>
      </c>
      <c r="B8" s="607">
        <v>-3.02</v>
      </c>
      <c r="C8" s="605">
        <v>-2.02</v>
      </c>
      <c r="D8" s="605">
        <v>-1.3</v>
      </c>
      <c r="E8" s="605">
        <v>-3.4</v>
      </c>
      <c r="F8" s="605">
        <v>35.78</v>
      </c>
    </row>
    <row r="9" spans="1:9" s="505" customFormat="1" ht="12" customHeight="1" x14ac:dyDescent="0.3">
      <c r="A9" s="179" t="s">
        <v>60</v>
      </c>
      <c r="B9" s="608">
        <v>0</v>
      </c>
      <c r="C9" s="605">
        <v>0</v>
      </c>
      <c r="D9" s="605">
        <v>0</v>
      </c>
      <c r="E9" s="605">
        <v>0</v>
      </c>
      <c r="F9" s="605">
        <v>0</v>
      </c>
    </row>
    <row r="10" spans="1:9" s="505" customFormat="1" ht="12" customHeight="1" x14ac:dyDescent="0.3">
      <c r="A10" s="176" t="s">
        <v>61</v>
      </c>
      <c r="B10" s="607">
        <v>-0.57999999999999996</v>
      </c>
      <c r="C10" s="605">
        <v>2.1800000000000002</v>
      </c>
      <c r="D10" s="605">
        <v>-2.58</v>
      </c>
      <c r="E10" s="605">
        <v>2.5299999999999998</v>
      </c>
      <c r="F10" s="605">
        <v>2.69</v>
      </c>
    </row>
    <row r="11" spans="1:9" s="505" customFormat="1" ht="12" customHeight="1" x14ac:dyDescent="0.3">
      <c r="A11" s="179" t="s">
        <v>248</v>
      </c>
      <c r="B11" s="608">
        <v>-0.14000000000000001</v>
      </c>
      <c r="C11" s="605">
        <v>2.59</v>
      </c>
      <c r="D11" s="605">
        <v>-2.23</v>
      </c>
      <c r="E11" s="605">
        <v>2.97</v>
      </c>
      <c r="F11" s="605">
        <v>3.12</v>
      </c>
    </row>
    <row r="12" spans="1:9" s="505" customFormat="1" ht="12" customHeight="1" x14ac:dyDescent="0.3">
      <c r="A12" s="176" t="s">
        <v>62</v>
      </c>
      <c r="B12" s="607">
        <v>0.32</v>
      </c>
      <c r="C12" s="605">
        <v>0.31</v>
      </c>
      <c r="D12" s="605">
        <v>0.28000000000000003</v>
      </c>
      <c r="E12" s="605">
        <v>0.25</v>
      </c>
      <c r="F12" s="605">
        <v>0.22</v>
      </c>
    </row>
    <row r="13" spans="1:9" s="505" customFormat="1" ht="12" customHeight="1" x14ac:dyDescent="0.3">
      <c r="A13" s="179" t="s">
        <v>63</v>
      </c>
      <c r="B13" s="608">
        <v>0.83</v>
      </c>
      <c r="C13" s="605">
        <v>0.22</v>
      </c>
      <c r="D13" s="605">
        <v>0.25</v>
      </c>
      <c r="E13" s="605">
        <v>0.31</v>
      </c>
      <c r="F13" s="605">
        <v>0.67</v>
      </c>
    </row>
    <row r="14" spans="1:9" s="505" customFormat="1" ht="12" customHeight="1" x14ac:dyDescent="0.3">
      <c r="A14" s="176" t="s">
        <v>249</v>
      </c>
      <c r="B14" s="607">
        <v>0.16</v>
      </c>
      <c r="C14" s="605">
        <v>0.6</v>
      </c>
      <c r="D14" s="605">
        <v>0.25</v>
      </c>
      <c r="E14" s="605">
        <v>0.15</v>
      </c>
      <c r="F14" s="605">
        <v>0.31</v>
      </c>
    </row>
    <row r="15" spans="1:9" s="505" customFormat="1" ht="12" customHeight="1" x14ac:dyDescent="0.3">
      <c r="A15" s="179" t="s">
        <v>250</v>
      </c>
      <c r="B15" s="608">
        <v>-1.1499999999999999</v>
      </c>
      <c r="C15" s="605">
        <v>1.61</v>
      </c>
      <c r="D15" s="605">
        <v>-2.64</v>
      </c>
      <c r="E15" s="605">
        <v>2.13</v>
      </c>
      <c r="F15" s="605">
        <v>1.3</v>
      </c>
    </row>
    <row r="16" spans="1:9" s="505" customFormat="1" ht="12" customHeight="1" x14ac:dyDescent="0.3">
      <c r="A16" s="176" t="s">
        <v>251</v>
      </c>
      <c r="B16" s="607">
        <v>0.01</v>
      </c>
      <c r="C16" s="605">
        <v>-0.01</v>
      </c>
      <c r="D16" s="605">
        <v>0</v>
      </c>
      <c r="E16" s="605">
        <v>0</v>
      </c>
      <c r="F16" s="605">
        <v>0</v>
      </c>
    </row>
    <row r="17" spans="1:6" s="505" customFormat="1" ht="12" customHeight="1" x14ac:dyDescent="0.3">
      <c r="A17" s="179" t="s">
        <v>252</v>
      </c>
      <c r="B17" s="608">
        <v>-0.01</v>
      </c>
      <c r="C17" s="605">
        <v>0.18</v>
      </c>
      <c r="D17" s="605">
        <v>7.0000000000000007E-2</v>
      </c>
      <c r="E17" s="605">
        <v>0.28000000000000003</v>
      </c>
      <c r="F17" s="605">
        <v>0.4</v>
      </c>
    </row>
    <row r="18" spans="1:6" s="505" customFormat="1" ht="12" customHeight="1" x14ac:dyDescent="0.3">
      <c r="A18" s="176" t="s">
        <v>253</v>
      </c>
      <c r="B18" s="607">
        <v>-0.31</v>
      </c>
      <c r="C18" s="605">
        <v>-0.28999999999999998</v>
      </c>
      <c r="D18" s="605">
        <v>-0.51</v>
      </c>
      <c r="E18" s="605">
        <v>0.27</v>
      </c>
      <c r="F18" s="605">
        <v>0.28000000000000003</v>
      </c>
    </row>
    <row r="19" spans="1:6" s="505" customFormat="1" ht="12" customHeight="1" x14ac:dyDescent="0.3">
      <c r="A19" s="179" t="s">
        <v>278</v>
      </c>
      <c r="B19" s="608">
        <v>0</v>
      </c>
      <c r="C19" s="605">
        <v>-0.03</v>
      </c>
      <c r="D19" s="605">
        <v>0.08</v>
      </c>
      <c r="E19" s="605">
        <v>-0.43</v>
      </c>
      <c r="F19" s="605">
        <v>-0.06</v>
      </c>
    </row>
    <row r="20" spans="1:6" ht="12" customHeight="1" x14ac:dyDescent="0.3">
      <c r="A20" s="176" t="s">
        <v>264</v>
      </c>
      <c r="B20" s="607">
        <v>0.44</v>
      </c>
      <c r="C20" s="605">
        <v>0.41</v>
      </c>
      <c r="D20" s="605">
        <v>0.36</v>
      </c>
      <c r="E20" s="605">
        <v>0.44</v>
      </c>
      <c r="F20" s="605">
        <v>0.43</v>
      </c>
    </row>
    <row r="21" spans="1:6" ht="12" customHeight="1" x14ac:dyDescent="0.3">
      <c r="A21" s="179" t="s">
        <v>64</v>
      </c>
      <c r="B21" s="608">
        <v>0.34</v>
      </c>
      <c r="C21" s="605">
        <v>0.35</v>
      </c>
      <c r="D21" s="605">
        <v>0.33</v>
      </c>
      <c r="E21" s="605">
        <v>0.36</v>
      </c>
      <c r="F21" s="605">
        <v>0.35</v>
      </c>
    </row>
    <row r="22" spans="1:6" ht="12" customHeight="1" x14ac:dyDescent="0.3">
      <c r="A22" s="176" t="s">
        <v>65</v>
      </c>
      <c r="B22" s="607">
        <v>0.03</v>
      </c>
      <c r="C22" s="605">
        <v>0.03</v>
      </c>
      <c r="D22" s="605">
        <v>0.02</v>
      </c>
      <c r="E22" s="605">
        <v>0.02</v>
      </c>
      <c r="F22" s="605">
        <v>0.02</v>
      </c>
    </row>
    <row r="23" spans="1:6" ht="12" customHeight="1" x14ac:dyDescent="0.3">
      <c r="A23" s="179" t="s">
        <v>66</v>
      </c>
      <c r="B23" s="608">
        <v>7.0000000000000007E-2</v>
      </c>
      <c r="C23" s="605">
        <v>0.03</v>
      </c>
      <c r="D23" s="605">
        <v>0</v>
      </c>
      <c r="E23" s="605">
        <v>0.05</v>
      </c>
      <c r="F23" s="605">
        <v>7.0000000000000007E-2</v>
      </c>
    </row>
    <row r="24" spans="1:6" ht="12" customHeight="1" x14ac:dyDescent="0.3">
      <c r="A24" s="176" t="s">
        <v>254</v>
      </c>
      <c r="B24" s="607">
        <v>0</v>
      </c>
      <c r="C24" s="605">
        <v>0</v>
      </c>
      <c r="D24" s="605">
        <v>0</v>
      </c>
      <c r="E24" s="605">
        <v>0</v>
      </c>
      <c r="F24" s="605">
        <v>0.01</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179" t="s">
        <v>246</v>
      </c>
      <c r="B27" s="608">
        <v>0</v>
      </c>
      <c r="C27" s="606">
        <v>0</v>
      </c>
      <c r="D27" s="606">
        <v>0</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75" defaultRowHeight="13.8" x14ac:dyDescent="0.3"/>
  <cols>
    <col min="1" max="1" width="45.625" style="307" customWidth="1"/>
    <col min="2" max="6" width="11.125" style="307" customWidth="1"/>
    <col min="7" max="7" width="13.375" style="307"/>
    <col min="8" max="9" width="8.125" style="307" customWidth="1"/>
    <col min="10" max="16384" width="13.375" style="307"/>
  </cols>
  <sheetData>
    <row r="1" spans="1:9" ht="36" customHeight="1" x14ac:dyDescent="0.3">
      <c r="A1" s="286"/>
      <c r="B1" s="286"/>
      <c r="C1" s="306"/>
      <c r="D1" s="306"/>
      <c r="E1" s="306"/>
      <c r="F1" s="306"/>
    </row>
    <row r="2" spans="1:9" s="569" customFormat="1" ht="28.2" customHeight="1" x14ac:dyDescent="0.25">
      <c r="A2" s="684" t="s">
        <v>265</v>
      </c>
      <c r="B2" s="684"/>
      <c r="C2" s="684"/>
      <c r="D2" s="684"/>
      <c r="E2" s="685" t="s">
        <v>92</v>
      </c>
      <c r="F2" s="685"/>
      <c r="H2" s="598"/>
      <c r="I2" s="598"/>
    </row>
    <row r="3" spans="1:9" ht="13.95" customHeight="1" x14ac:dyDescent="0.3">
      <c r="A3" s="289" t="s">
        <v>275</v>
      </c>
      <c r="B3" s="502"/>
      <c r="C3" s="502"/>
      <c r="D3" s="502"/>
      <c r="E3" s="502"/>
      <c r="F3" s="502"/>
    </row>
    <row r="4" spans="1:9" ht="13.95" customHeight="1" x14ac:dyDescent="0.3">
      <c r="A4" s="488"/>
      <c r="B4" s="308">
        <v>2024</v>
      </c>
      <c r="C4" s="308"/>
      <c r="D4" s="308"/>
      <c r="E4" s="308">
        <v>2025</v>
      </c>
      <c r="F4" s="308"/>
    </row>
    <row r="5" spans="1:9" ht="30" customHeight="1" x14ac:dyDescent="0.3">
      <c r="A5" s="489"/>
      <c r="B5" s="81" t="s">
        <v>400</v>
      </c>
      <c r="C5" s="81" t="s">
        <v>401</v>
      </c>
      <c r="D5" s="81" t="s">
        <v>402</v>
      </c>
      <c r="E5" s="81" t="s">
        <v>403</v>
      </c>
      <c r="F5" s="16" t="s">
        <v>400</v>
      </c>
    </row>
    <row r="6" spans="1:9" ht="12" customHeight="1" x14ac:dyDescent="0.3">
      <c r="A6" s="490"/>
      <c r="B6" s="82"/>
      <c r="C6" s="82"/>
      <c r="D6" s="82"/>
      <c r="E6" s="82"/>
    </row>
    <row r="7" spans="1:9" ht="12" customHeight="1" x14ac:dyDescent="0.3">
      <c r="A7" s="172" t="s">
        <v>283</v>
      </c>
      <c r="B7" s="605">
        <v>0.15</v>
      </c>
      <c r="C7" s="605">
        <v>2.46</v>
      </c>
      <c r="D7" s="605">
        <v>1.53</v>
      </c>
      <c r="E7" s="605">
        <v>-7.0000000000000007E-2</v>
      </c>
      <c r="F7" s="605">
        <v>-1.18</v>
      </c>
    </row>
    <row r="8" spans="1:9" s="503" customFormat="1" ht="12" customHeight="1" x14ac:dyDescent="0.3">
      <c r="A8" s="176" t="s">
        <v>59</v>
      </c>
      <c r="B8" s="607">
        <v>-0.73</v>
      </c>
      <c r="C8" s="605">
        <v>0.19</v>
      </c>
      <c r="D8" s="605">
        <v>0.62</v>
      </c>
      <c r="E8" s="605">
        <v>1.0899999999999999</v>
      </c>
      <c r="F8" s="605">
        <v>-3.2299999999999995</v>
      </c>
    </row>
    <row r="9" spans="1:9" s="503" customFormat="1" ht="12" customHeight="1" x14ac:dyDescent="0.3">
      <c r="A9" s="179" t="s">
        <v>60</v>
      </c>
      <c r="B9" s="608">
        <v>0</v>
      </c>
      <c r="C9" s="605">
        <v>0</v>
      </c>
      <c r="D9" s="605">
        <v>0</v>
      </c>
      <c r="E9" s="605">
        <v>-0.01</v>
      </c>
      <c r="F9" s="605">
        <v>0</v>
      </c>
    </row>
    <row r="10" spans="1:9" s="503" customFormat="1" ht="12" customHeight="1" x14ac:dyDescent="0.3">
      <c r="A10" s="176" t="s">
        <v>61</v>
      </c>
      <c r="B10" s="607">
        <v>0.89</v>
      </c>
      <c r="C10" s="605">
        <v>2.27</v>
      </c>
      <c r="D10" s="605">
        <v>0.91</v>
      </c>
      <c r="E10" s="605">
        <v>-1.1499999999999999</v>
      </c>
      <c r="F10" s="605">
        <v>2.0499999999999998</v>
      </c>
    </row>
    <row r="11" spans="1:9" s="503" customFormat="1" ht="12" customHeight="1" x14ac:dyDescent="0.3">
      <c r="A11" s="179" t="s">
        <v>248</v>
      </c>
      <c r="B11" s="608">
        <v>1.2</v>
      </c>
      <c r="C11" s="605">
        <v>2.6</v>
      </c>
      <c r="D11" s="605">
        <v>1.23</v>
      </c>
      <c r="E11" s="605">
        <v>-0.85</v>
      </c>
      <c r="F11" s="605">
        <v>2.37</v>
      </c>
    </row>
    <row r="12" spans="1:9" s="503" customFormat="1" ht="12" customHeight="1" x14ac:dyDescent="0.3">
      <c r="A12" s="176" t="s">
        <v>62</v>
      </c>
      <c r="B12" s="607">
        <v>0.21</v>
      </c>
      <c r="C12" s="605">
        <v>0.22</v>
      </c>
      <c r="D12" s="605">
        <v>0.22</v>
      </c>
      <c r="E12" s="605">
        <v>0.2</v>
      </c>
      <c r="F12" s="605">
        <v>0.21</v>
      </c>
    </row>
    <row r="13" spans="1:9" s="503" customFormat="1" ht="12" customHeight="1" x14ac:dyDescent="0.3">
      <c r="A13" s="179" t="s">
        <v>63</v>
      </c>
      <c r="B13" s="608">
        <v>0.19</v>
      </c>
      <c r="C13" s="605">
        <v>0.09</v>
      </c>
      <c r="D13" s="605">
        <v>0.09</v>
      </c>
      <c r="E13" s="605">
        <v>0.08</v>
      </c>
      <c r="F13" s="605">
        <v>0.18</v>
      </c>
    </row>
    <row r="14" spans="1:9" s="503" customFormat="1" ht="12" customHeight="1" x14ac:dyDescent="0.3">
      <c r="A14" s="176" t="s">
        <v>249</v>
      </c>
      <c r="B14" s="607">
        <v>-0.02</v>
      </c>
      <c r="C14" s="605">
        <v>0.47</v>
      </c>
      <c r="D14" s="605">
        <v>0.09</v>
      </c>
      <c r="E14" s="605">
        <v>-0.06</v>
      </c>
      <c r="F14" s="605">
        <v>0.15</v>
      </c>
    </row>
    <row r="15" spans="1:9" s="503" customFormat="1" ht="12" customHeight="1" x14ac:dyDescent="0.3">
      <c r="A15" s="179" t="s">
        <v>250</v>
      </c>
      <c r="B15" s="608">
        <v>0.28999999999999998</v>
      </c>
      <c r="C15" s="605">
        <v>0.42</v>
      </c>
      <c r="D15" s="605">
        <v>0.4</v>
      </c>
      <c r="E15" s="605">
        <v>-0.1</v>
      </c>
      <c r="F15" s="605">
        <v>0.87</v>
      </c>
    </row>
    <row r="16" spans="1:9" s="503" customFormat="1" ht="12" customHeight="1" x14ac:dyDescent="0.3">
      <c r="A16" s="176" t="s">
        <v>251</v>
      </c>
      <c r="B16" s="607">
        <v>0</v>
      </c>
      <c r="C16" s="605">
        <v>0</v>
      </c>
      <c r="D16" s="605">
        <v>0</v>
      </c>
      <c r="E16" s="605">
        <v>0</v>
      </c>
      <c r="F16" s="605">
        <v>0</v>
      </c>
    </row>
    <row r="17" spans="1:6" s="503" customFormat="1" ht="12" customHeight="1" x14ac:dyDescent="0.3">
      <c r="A17" s="179" t="s">
        <v>252</v>
      </c>
      <c r="B17" s="608">
        <v>0.56999999999999995</v>
      </c>
      <c r="C17" s="605">
        <v>1.1499999999999999</v>
      </c>
      <c r="D17" s="605">
        <v>0.87</v>
      </c>
      <c r="E17" s="605">
        <v>-0.7</v>
      </c>
      <c r="F17" s="605">
        <v>0.67</v>
      </c>
    </row>
    <row r="18" spans="1:6" s="503" customFormat="1" ht="12" customHeight="1" x14ac:dyDescent="0.3">
      <c r="A18" s="176" t="s">
        <v>253</v>
      </c>
      <c r="B18" s="607">
        <v>-0.04</v>
      </c>
      <c r="C18" s="605">
        <v>0.27</v>
      </c>
      <c r="D18" s="605">
        <v>-0.38</v>
      </c>
      <c r="E18" s="605">
        <v>0.17</v>
      </c>
      <c r="F18" s="605">
        <v>0.39</v>
      </c>
    </row>
    <row r="19" spans="1:6" s="503" customFormat="1" ht="12" customHeight="1" x14ac:dyDescent="0.3">
      <c r="A19" s="179" t="s">
        <v>278</v>
      </c>
      <c r="B19" s="608">
        <v>0</v>
      </c>
      <c r="C19" s="605">
        <v>-0.02</v>
      </c>
      <c r="D19" s="605">
        <v>-0.08</v>
      </c>
      <c r="E19" s="605">
        <v>-0.45</v>
      </c>
      <c r="F19" s="605">
        <v>-0.11</v>
      </c>
    </row>
    <row r="20" spans="1:6" ht="12" customHeight="1" x14ac:dyDescent="0.3">
      <c r="A20" s="176" t="s">
        <v>264</v>
      </c>
      <c r="B20" s="607">
        <v>0.33</v>
      </c>
      <c r="C20" s="605">
        <v>0.34</v>
      </c>
      <c r="D20" s="605">
        <v>0.33</v>
      </c>
      <c r="E20" s="605">
        <v>0.31</v>
      </c>
      <c r="F20" s="605">
        <v>0.33</v>
      </c>
    </row>
    <row r="21" spans="1:6" ht="12" customHeight="1" x14ac:dyDescent="0.3">
      <c r="A21" s="179" t="s">
        <v>64</v>
      </c>
      <c r="B21" s="608">
        <v>0.28000000000000003</v>
      </c>
      <c r="C21" s="605">
        <v>0.3</v>
      </c>
      <c r="D21" s="605">
        <v>0.28999999999999998</v>
      </c>
      <c r="E21" s="605">
        <v>0.28000000000000003</v>
      </c>
      <c r="F21" s="605">
        <v>0.28999999999999998</v>
      </c>
    </row>
    <row r="22" spans="1:6" ht="12" customHeight="1" x14ac:dyDescent="0.3">
      <c r="A22" s="176" t="s">
        <v>65</v>
      </c>
      <c r="B22" s="607">
        <v>0.02</v>
      </c>
      <c r="C22" s="605">
        <v>0.02</v>
      </c>
      <c r="D22" s="605">
        <v>0.02</v>
      </c>
      <c r="E22" s="605">
        <v>0.02</v>
      </c>
      <c r="F22" s="605">
        <v>0.02</v>
      </c>
    </row>
    <row r="23" spans="1:6" ht="12" customHeight="1" x14ac:dyDescent="0.3">
      <c r="A23" s="179" t="s">
        <v>66</v>
      </c>
      <c r="B23" s="608">
        <v>0.02</v>
      </c>
      <c r="C23" s="605">
        <v>0.02</v>
      </c>
      <c r="D23" s="605">
        <v>0.01</v>
      </c>
      <c r="E23" s="605">
        <v>0.01</v>
      </c>
      <c r="F23" s="605">
        <v>0.02</v>
      </c>
    </row>
    <row r="24" spans="1:6" ht="12" customHeight="1" x14ac:dyDescent="0.3">
      <c r="A24" s="176" t="s">
        <v>254</v>
      </c>
      <c r="B24" s="607">
        <v>0.01</v>
      </c>
      <c r="C24" s="605">
        <v>0.01</v>
      </c>
      <c r="D24" s="605">
        <v>0.01</v>
      </c>
      <c r="E24" s="605">
        <v>0.01</v>
      </c>
      <c r="F24" s="605">
        <v>0.02</v>
      </c>
    </row>
    <row r="25" spans="1:6" ht="12" customHeight="1" x14ac:dyDescent="0.3">
      <c r="A25" s="179" t="s">
        <v>244</v>
      </c>
      <c r="B25" s="608">
        <v>0</v>
      </c>
      <c r="C25" s="605">
        <v>0</v>
      </c>
      <c r="D25" s="605">
        <v>0</v>
      </c>
      <c r="E25" s="605">
        <v>0</v>
      </c>
      <c r="F25" s="605">
        <v>0</v>
      </c>
    </row>
    <row r="26" spans="1:6" ht="12" customHeight="1" x14ac:dyDescent="0.3">
      <c r="A26" s="176" t="s">
        <v>245</v>
      </c>
      <c r="B26" s="607">
        <v>0.01</v>
      </c>
      <c r="C26" s="605">
        <v>0.01</v>
      </c>
      <c r="D26" s="605">
        <v>0.01</v>
      </c>
      <c r="E26" s="605">
        <v>0.01</v>
      </c>
      <c r="F26" s="605">
        <v>0.01</v>
      </c>
    </row>
    <row r="27" spans="1:6" ht="12" customHeight="1" x14ac:dyDescent="0.3">
      <c r="A27" s="179" t="s">
        <v>246</v>
      </c>
      <c r="B27" s="608">
        <v>0</v>
      </c>
      <c r="C27" s="606">
        <v>0</v>
      </c>
      <c r="D27" s="606">
        <v>0</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75" defaultRowHeight="13.8" x14ac:dyDescent="0.3"/>
  <cols>
    <col min="1" max="1" width="45.625" style="304" customWidth="1"/>
    <col min="2" max="6" width="11.125" style="304" customWidth="1"/>
    <col min="7" max="7" width="13.375" style="304"/>
    <col min="8" max="9" width="8.125" style="304" customWidth="1"/>
    <col min="10" max="16384" width="13.375" style="304"/>
  </cols>
  <sheetData>
    <row r="1" spans="1:9" ht="36" customHeight="1" x14ac:dyDescent="0.3">
      <c r="A1" s="286"/>
      <c r="B1" s="286"/>
      <c r="C1" s="303"/>
      <c r="D1" s="303"/>
      <c r="E1" s="303"/>
      <c r="F1" s="303"/>
    </row>
    <row r="2" spans="1:9" s="568" customFormat="1" ht="28.2" customHeight="1" x14ac:dyDescent="0.25">
      <c r="A2" s="686" t="s">
        <v>93</v>
      </c>
      <c r="B2" s="686"/>
      <c r="C2" s="686"/>
      <c r="D2" s="686"/>
      <c r="E2" s="687" t="s">
        <v>94</v>
      </c>
      <c r="F2" s="687"/>
      <c r="H2" s="597"/>
      <c r="I2" s="597"/>
    </row>
    <row r="3" spans="1:9" ht="13.95" customHeight="1" x14ac:dyDescent="0.3">
      <c r="A3" s="289" t="s">
        <v>275</v>
      </c>
      <c r="B3" s="500"/>
      <c r="C3" s="500"/>
      <c r="D3" s="500"/>
      <c r="E3" s="500"/>
      <c r="F3" s="500"/>
    </row>
    <row r="4" spans="1:9" ht="13.95" customHeight="1" x14ac:dyDescent="0.3">
      <c r="A4" s="488"/>
      <c r="B4" s="305">
        <v>2024</v>
      </c>
      <c r="C4" s="305"/>
      <c r="D4" s="305"/>
      <c r="E4" s="305">
        <v>2025</v>
      </c>
      <c r="F4" s="305"/>
    </row>
    <row r="5" spans="1:9" ht="30" customHeight="1" x14ac:dyDescent="0.3">
      <c r="A5" s="489"/>
      <c r="B5" s="79" t="s">
        <v>400</v>
      </c>
      <c r="C5" s="79" t="s">
        <v>401</v>
      </c>
      <c r="D5" s="79" t="s">
        <v>402</v>
      </c>
      <c r="E5" s="79" t="s">
        <v>403</v>
      </c>
      <c r="F5" s="16" t="s">
        <v>400</v>
      </c>
    </row>
    <row r="6" spans="1:9" ht="12" customHeight="1" x14ac:dyDescent="0.3">
      <c r="A6" s="490"/>
      <c r="B6" s="80"/>
      <c r="C6" s="80"/>
      <c r="D6" s="80"/>
      <c r="E6" s="80"/>
    </row>
    <row r="7" spans="1:9" ht="12" customHeight="1" x14ac:dyDescent="0.3">
      <c r="A7" s="172" t="s">
        <v>283</v>
      </c>
      <c r="B7" s="605">
        <v>-4.37</v>
      </c>
      <c r="C7" s="605">
        <v>0.23</v>
      </c>
      <c r="D7" s="605">
        <v>-5.66</v>
      </c>
      <c r="E7" s="605">
        <v>6.36</v>
      </c>
      <c r="F7" s="605">
        <v>4.9000000000000004</v>
      </c>
    </row>
    <row r="8" spans="1:9" s="501" customFormat="1" ht="12" customHeight="1" x14ac:dyDescent="0.3">
      <c r="A8" s="176" t="s">
        <v>59</v>
      </c>
      <c r="B8" s="607">
        <v>-4.99</v>
      </c>
      <c r="C8" s="605">
        <v>-3.95</v>
      </c>
      <c r="D8" s="605">
        <v>-3.05</v>
      </c>
      <c r="E8" s="605">
        <v>-2.2499999999999991</v>
      </c>
      <c r="F8" s="605">
        <v>-2.58</v>
      </c>
    </row>
    <row r="9" spans="1:9" s="501" customFormat="1" ht="12" customHeight="1" x14ac:dyDescent="0.3">
      <c r="A9" s="179" t="s">
        <v>60</v>
      </c>
      <c r="B9" s="608">
        <v>-0.01</v>
      </c>
      <c r="C9" s="605">
        <v>0</v>
      </c>
      <c r="D9" s="605">
        <v>-0.01</v>
      </c>
      <c r="E9" s="605">
        <v>0</v>
      </c>
      <c r="F9" s="605">
        <v>-0.01</v>
      </c>
    </row>
    <row r="10" spans="1:9" s="501" customFormat="1" ht="12" customHeight="1" x14ac:dyDescent="0.3">
      <c r="A10" s="176" t="s">
        <v>61</v>
      </c>
      <c r="B10" s="607">
        <v>0.63</v>
      </c>
      <c r="C10" s="605">
        <v>4.1900000000000004</v>
      </c>
      <c r="D10" s="605">
        <v>-2.61</v>
      </c>
      <c r="E10" s="605">
        <v>8.61</v>
      </c>
      <c r="F10" s="605">
        <v>7.49</v>
      </c>
    </row>
    <row r="11" spans="1:9" s="501" customFormat="1" ht="12" customHeight="1" x14ac:dyDescent="0.3">
      <c r="A11" s="179" t="s">
        <v>248</v>
      </c>
      <c r="B11" s="608">
        <v>1.02</v>
      </c>
      <c r="C11" s="605">
        <v>4.58</v>
      </c>
      <c r="D11" s="605">
        <v>-2.2799999999999998</v>
      </c>
      <c r="E11" s="605">
        <v>9.0399999999999991</v>
      </c>
      <c r="F11" s="605">
        <v>7.95</v>
      </c>
    </row>
    <row r="12" spans="1:9" s="501" customFormat="1" ht="12" customHeight="1" x14ac:dyDescent="0.3">
      <c r="A12" s="176" t="s">
        <v>62</v>
      </c>
      <c r="B12" s="607">
        <v>0.06</v>
      </c>
      <c r="C12" s="605">
        <v>0.06</v>
      </c>
      <c r="D12" s="605">
        <v>0.06</v>
      </c>
      <c r="E12" s="605">
        <v>0.04</v>
      </c>
      <c r="F12" s="605">
        <v>0.03</v>
      </c>
    </row>
    <row r="13" spans="1:9" s="501" customFormat="1" ht="12" customHeight="1" x14ac:dyDescent="0.3">
      <c r="A13" s="179" t="s">
        <v>63</v>
      </c>
      <c r="B13" s="608">
        <v>1.1399999999999999</v>
      </c>
      <c r="C13" s="605">
        <v>0.55000000000000004</v>
      </c>
      <c r="D13" s="605">
        <v>0.68</v>
      </c>
      <c r="E13" s="605">
        <v>0.42</v>
      </c>
      <c r="F13" s="605">
        <v>1.36</v>
      </c>
    </row>
    <row r="14" spans="1:9" s="501" customFormat="1" ht="12" customHeight="1" x14ac:dyDescent="0.3">
      <c r="A14" s="176" t="s">
        <v>249</v>
      </c>
      <c r="B14" s="607">
        <v>0.02</v>
      </c>
      <c r="C14" s="605">
        <v>0.09</v>
      </c>
      <c r="D14" s="605">
        <v>0.01</v>
      </c>
      <c r="E14" s="605">
        <v>0.15</v>
      </c>
      <c r="F14" s="605">
        <v>0.16</v>
      </c>
    </row>
    <row r="15" spans="1:9" s="501" customFormat="1" ht="12" customHeight="1" x14ac:dyDescent="0.3">
      <c r="A15" s="179" t="s">
        <v>250</v>
      </c>
      <c r="B15" s="608">
        <v>0.1</v>
      </c>
      <c r="C15" s="605">
        <v>3.09</v>
      </c>
      <c r="D15" s="605">
        <v>-2.33</v>
      </c>
      <c r="E15" s="605">
        <v>6.97</v>
      </c>
      <c r="F15" s="605">
        <v>5.07</v>
      </c>
    </row>
    <row r="16" spans="1:9" s="501" customFormat="1" ht="12" customHeight="1" x14ac:dyDescent="0.3">
      <c r="A16" s="176" t="s">
        <v>251</v>
      </c>
      <c r="B16" s="607">
        <v>0</v>
      </c>
      <c r="C16" s="605">
        <v>0</v>
      </c>
      <c r="D16" s="605">
        <v>0</v>
      </c>
      <c r="E16" s="605">
        <v>0</v>
      </c>
      <c r="F16" s="605">
        <v>0</v>
      </c>
    </row>
    <row r="17" spans="1:6" s="501" customFormat="1" ht="12" customHeight="1" x14ac:dyDescent="0.3">
      <c r="A17" s="179" t="s">
        <v>252</v>
      </c>
      <c r="B17" s="608">
        <v>-0.18</v>
      </c>
      <c r="C17" s="605">
        <v>0.48</v>
      </c>
      <c r="D17" s="605">
        <v>-0.55000000000000004</v>
      </c>
      <c r="E17" s="605">
        <v>0.75</v>
      </c>
      <c r="F17" s="605">
        <v>0.89</v>
      </c>
    </row>
    <row r="18" spans="1:6" s="501" customFormat="1" ht="12" customHeight="1" x14ac:dyDescent="0.3">
      <c r="A18" s="176" t="s">
        <v>253</v>
      </c>
      <c r="B18" s="607">
        <v>-0.13</v>
      </c>
      <c r="C18" s="605">
        <v>0.3</v>
      </c>
      <c r="D18" s="605">
        <v>-0.15</v>
      </c>
      <c r="E18" s="605">
        <v>0.75</v>
      </c>
      <c r="F18" s="605">
        <v>0.43</v>
      </c>
    </row>
    <row r="19" spans="1:6" s="501" customFormat="1" ht="12" customHeight="1" x14ac:dyDescent="0.3">
      <c r="A19" s="179" t="s">
        <v>278</v>
      </c>
      <c r="B19" s="608">
        <v>0</v>
      </c>
      <c r="C19" s="605">
        <v>0</v>
      </c>
      <c r="D19" s="605">
        <v>-0.01</v>
      </c>
      <c r="E19" s="605">
        <v>-0.04</v>
      </c>
      <c r="F19" s="605">
        <v>0</v>
      </c>
    </row>
    <row r="20" spans="1:6" ht="12" customHeight="1" x14ac:dyDescent="0.3">
      <c r="A20" s="176" t="s">
        <v>264</v>
      </c>
      <c r="B20" s="607">
        <v>0.41</v>
      </c>
      <c r="C20" s="605">
        <v>0.39</v>
      </c>
      <c r="D20" s="605">
        <v>0.34</v>
      </c>
      <c r="E20" s="605">
        <v>0.43</v>
      </c>
      <c r="F20" s="605">
        <v>0.46</v>
      </c>
    </row>
    <row r="21" spans="1:6" ht="12" customHeight="1" x14ac:dyDescent="0.3">
      <c r="A21" s="179" t="s">
        <v>64</v>
      </c>
      <c r="B21" s="608">
        <v>0.32</v>
      </c>
      <c r="C21" s="605">
        <v>0.33</v>
      </c>
      <c r="D21" s="605">
        <v>0.31</v>
      </c>
      <c r="E21" s="605">
        <v>0.34</v>
      </c>
      <c r="F21" s="605">
        <v>0.35</v>
      </c>
    </row>
    <row r="22" spans="1:6" ht="12" customHeight="1" x14ac:dyDescent="0.3">
      <c r="A22" s="176" t="s">
        <v>65</v>
      </c>
      <c r="B22" s="607">
        <v>0.02</v>
      </c>
      <c r="C22" s="605">
        <v>0.02</v>
      </c>
      <c r="D22" s="605">
        <v>0.02</v>
      </c>
      <c r="E22" s="605">
        <v>0.02</v>
      </c>
      <c r="F22" s="605">
        <v>0.02</v>
      </c>
    </row>
    <row r="23" spans="1:6" ht="12" customHeight="1" x14ac:dyDescent="0.3">
      <c r="A23" s="179" t="s">
        <v>66</v>
      </c>
      <c r="B23" s="608">
        <v>0.06</v>
      </c>
      <c r="C23" s="605">
        <v>0.04</v>
      </c>
      <c r="D23" s="605">
        <v>0</v>
      </c>
      <c r="E23" s="605">
        <v>7.0000000000000007E-2</v>
      </c>
      <c r="F23" s="605">
        <v>0.1</v>
      </c>
    </row>
    <row r="24" spans="1:6" ht="12" customHeight="1" x14ac:dyDescent="0.3">
      <c r="A24" s="176" t="s">
        <v>254</v>
      </c>
      <c r="B24" s="607">
        <v>0.01</v>
      </c>
      <c r="C24" s="605">
        <v>0</v>
      </c>
      <c r="D24" s="605">
        <v>0.01</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179" t="s">
        <v>246</v>
      </c>
      <c r="B27" s="608">
        <v>0.01</v>
      </c>
      <c r="C27" s="606">
        <v>0</v>
      </c>
      <c r="D27" s="606">
        <v>0.01</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75" defaultRowHeight="13.8" x14ac:dyDescent="0.3"/>
  <cols>
    <col min="1" max="1" width="45.625" style="301" customWidth="1"/>
    <col min="2" max="6" width="11.125" style="301" customWidth="1"/>
    <col min="7" max="7" width="13.375" style="301"/>
    <col min="8" max="9" width="8.125" style="301" customWidth="1"/>
    <col min="10" max="16384" width="13.375" style="301"/>
  </cols>
  <sheetData>
    <row r="1" spans="1:9" ht="36" customHeight="1" x14ac:dyDescent="0.3">
      <c r="A1" s="286"/>
      <c r="B1" s="286"/>
      <c r="C1" s="300"/>
      <c r="D1" s="300"/>
      <c r="E1" s="300"/>
      <c r="F1" s="300"/>
    </row>
    <row r="2" spans="1:9" s="567" customFormat="1" ht="28.2" customHeight="1" x14ac:dyDescent="0.25">
      <c r="A2" s="688" t="s">
        <v>95</v>
      </c>
      <c r="B2" s="688"/>
      <c r="C2" s="688"/>
      <c r="D2" s="688"/>
      <c r="E2" s="689" t="s">
        <v>96</v>
      </c>
      <c r="F2" s="689"/>
      <c r="H2" s="596"/>
      <c r="I2" s="596"/>
    </row>
    <row r="3" spans="1:9" ht="13.95" customHeight="1" x14ac:dyDescent="0.3">
      <c r="A3" s="289" t="s">
        <v>275</v>
      </c>
      <c r="B3" s="498"/>
      <c r="C3" s="498"/>
      <c r="D3" s="498"/>
      <c r="E3" s="498"/>
      <c r="F3" s="498"/>
    </row>
    <row r="4" spans="1:9" ht="13.95" customHeight="1" x14ac:dyDescent="0.3">
      <c r="A4" s="488"/>
      <c r="B4" s="302">
        <v>2024</v>
      </c>
      <c r="C4" s="302"/>
      <c r="D4" s="302"/>
      <c r="E4" s="302">
        <v>2025</v>
      </c>
      <c r="F4" s="302"/>
    </row>
    <row r="5" spans="1:9" ht="30" customHeight="1" x14ac:dyDescent="0.3">
      <c r="A5" s="489"/>
      <c r="B5" s="77" t="s">
        <v>400</v>
      </c>
      <c r="C5" s="77" t="s">
        <v>401</v>
      </c>
      <c r="D5" s="77" t="s">
        <v>402</v>
      </c>
      <c r="E5" s="77" t="s">
        <v>403</v>
      </c>
      <c r="F5" s="16" t="s">
        <v>400</v>
      </c>
    </row>
    <row r="6" spans="1:9" ht="12" customHeight="1" x14ac:dyDescent="0.3">
      <c r="A6" s="490"/>
      <c r="B6" s="78"/>
      <c r="C6" s="78"/>
      <c r="D6" s="78"/>
      <c r="E6" s="78"/>
    </row>
    <row r="7" spans="1:9" ht="12" customHeight="1" x14ac:dyDescent="0.3">
      <c r="A7" s="172" t="s">
        <v>283</v>
      </c>
      <c r="B7" s="605">
        <v>3.56</v>
      </c>
      <c r="C7" s="605">
        <v>1.96</v>
      </c>
      <c r="D7" s="605">
        <v>3.62</v>
      </c>
      <c r="E7" s="605">
        <v>-4.0599999999999996</v>
      </c>
      <c r="F7" s="605">
        <v>3.6</v>
      </c>
    </row>
    <row r="8" spans="1:9" s="499" customFormat="1" ht="12" customHeight="1" x14ac:dyDescent="0.3">
      <c r="A8" s="176" t="s">
        <v>59</v>
      </c>
      <c r="B8" s="607">
        <v>0.83</v>
      </c>
      <c r="C8" s="605">
        <v>0.48</v>
      </c>
      <c r="D8" s="605">
        <v>0.79</v>
      </c>
      <c r="E8" s="605">
        <v>0.28000000000000025</v>
      </c>
      <c r="F8" s="605">
        <v>6.0000000000000053E-2</v>
      </c>
    </row>
    <row r="9" spans="1:9" s="499" customFormat="1" ht="12" customHeight="1" x14ac:dyDescent="0.3">
      <c r="A9" s="179" t="s">
        <v>60</v>
      </c>
      <c r="B9" s="608">
        <v>0</v>
      </c>
      <c r="C9" s="605">
        <v>0</v>
      </c>
      <c r="D9" s="605">
        <v>0</v>
      </c>
      <c r="E9" s="605">
        <v>0</v>
      </c>
      <c r="F9" s="605">
        <v>0</v>
      </c>
    </row>
    <row r="10" spans="1:9" s="499" customFormat="1" ht="12" customHeight="1" x14ac:dyDescent="0.3">
      <c r="A10" s="176" t="s">
        <v>61</v>
      </c>
      <c r="B10" s="607">
        <v>2.73</v>
      </c>
      <c r="C10" s="605">
        <v>1.48</v>
      </c>
      <c r="D10" s="605">
        <v>2.83</v>
      </c>
      <c r="E10" s="605">
        <v>-4.34</v>
      </c>
      <c r="F10" s="605">
        <v>3.54</v>
      </c>
    </row>
    <row r="11" spans="1:9" s="499" customFormat="1" ht="12" customHeight="1" x14ac:dyDescent="0.3">
      <c r="A11" s="179" t="s">
        <v>248</v>
      </c>
      <c r="B11" s="608">
        <v>3.1</v>
      </c>
      <c r="C11" s="605">
        <v>1.82</v>
      </c>
      <c r="D11" s="605">
        <v>3.19</v>
      </c>
      <c r="E11" s="605">
        <v>-4.01</v>
      </c>
      <c r="F11" s="605">
        <v>3.9</v>
      </c>
    </row>
    <row r="12" spans="1:9" s="499" customFormat="1" ht="12" customHeight="1" x14ac:dyDescent="0.3">
      <c r="A12" s="176" t="s">
        <v>62</v>
      </c>
      <c r="B12" s="607">
        <v>0.09</v>
      </c>
      <c r="C12" s="605">
        <v>0.08</v>
      </c>
      <c r="D12" s="605">
        <v>0.08</v>
      </c>
      <c r="E12" s="605">
        <v>7.0000000000000007E-2</v>
      </c>
      <c r="F12" s="605">
        <v>0.06</v>
      </c>
    </row>
    <row r="13" spans="1:9" s="499" customFormat="1" ht="12" customHeight="1" x14ac:dyDescent="0.3">
      <c r="A13" s="179" t="s">
        <v>63</v>
      </c>
      <c r="B13" s="608">
        <v>0.56999999999999995</v>
      </c>
      <c r="C13" s="605">
        <v>0.31</v>
      </c>
      <c r="D13" s="605">
        <v>0.26</v>
      </c>
      <c r="E13" s="605">
        <v>0.3</v>
      </c>
      <c r="F13" s="605">
        <v>0.65</v>
      </c>
    </row>
    <row r="14" spans="1:9" s="499" customFormat="1" ht="12" customHeight="1" x14ac:dyDescent="0.3">
      <c r="A14" s="176" t="s">
        <v>249</v>
      </c>
      <c r="B14" s="607">
        <v>0.08</v>
      </c>
      <c r="C14" s="605">
        <v>0.04</v>
      </c>
      <c r="D14" s="605">
        <v>0.03</v>
      </c>
      <c r="E14" s="605">
        <v>-0.1</v>
      </c>
      <c r="F14" s="605">
        <v>0.16</v>
      </c>
    </row>
    <row r="15" spans="1:9" s="499" customFormat="1" ht="12" customHeight="1" x14ac:dyDescent="0.3">
      <c r="A15" s="179" t="s">
        <v>250</v>
      </c>
      <c r="B15" s="608">
        <v>1.75</v>
      </c>
      <c r="C15" s="605">
        <v>0.8</v>
      </c>
      <c r="D15" s="605">
        <v>2.33</v>
      </c>
      <c r="E15" s="605">
        <v>-2.9</v>
      </c>
      <c r="F15" s="605">
        <v>1.74</v>
      </c>
    </row>
    <row r="16" spans="1:9" s="499" customFormat="1" ht="12" customHeight="1" x14ac:dyDescent="0.3">
      <c r="A16" s="176" t="s">
        <v>251</v>
      </c>
      <c r="B16" s="607">
        <v>0</v>
      </c>
      <c r="C16" s="605">
        <v>0</v>
      </c>
      <c r="D16" s="605">
        <v>0</v>
      </c>
      <c r="E16" s="605">
        <v>0</v>
      </c>
      <c r="F16" s="605">
        <v>0</v>
      </c>
    </row>
    <row r="17" spans="1:6" s="499" customFormat="1" ht="12" customHeight="1" x14ac:dyDescent="0.3">
      <c r="A17" s="179" t="s">
        <v>252</v>
      </c>
      <c r="B17" s="608">
        <v>0.43</v>
      </c>
      <c r="C17" s="605">
        <v>0.37</v>
      </c>
      <c r="D17" s="605">
        <v>0.77</v>
      </c>
      <c r="E17" s="605">
        <v>-0.93</v>
      </c>
      <c r="F17" s="605">
        <v>0.63</v>
      </c>
    </row>
    <row r="18" spans="1:6" s="499" customFormat="1" ht="12" customHeight="1" x14ac:dyDescent="0.3">
      <c r="A18" s="176" t="s">
        <v>253</v>
      </c>
      <c r="B18" s="607">
        <v>0.18</v>
      </c>
      <c r="C18" s="605">
        <v>0.25</v>
      </c>
      <c r="D18" s="605">
        <v>-0.35</v>
      </c>
      <c r="E18" s="605">
        <v>-0.22</v>
      </c>
      <c r="F18" s="605">
        <v>0.85</v>
      </c>
    </row>
    <row r="19" spans="1:6" s="499" customFormat="1" ht="12" customHeight="1" x14ac:dyDescent="0.3">
      <c r="A19" s="179" t="s">
        <v>278</v>
      </c>
      <c r="B19" s="608">
        <v>0</v>
      </c>
      <c r="C19" s="605">
        <v>-0.03</v>
      </c>
      <c r="D19" s="605">
        <v>0.08</v>
      </c>
      <c r="E19" s="605">
        <v>-0.24</v>
      </c>
      <c r="F19" s="605">
        <v>-0.18</v>
      </c>
    </row>
    <row r="20" spans="1:6" ht="12" customHeight="1" x14ac:dyDescent="0.3">
      <c r="A20" s="176" t="s">
        <v>264</v>
      </c>
      <c r="B20" s="607">
        <v>0.37</v>
      </c>
      <c r="C20" s="605">
        <v>0.34</v>
      </c>
      <c r="D20" s="605">
        <v>0.37</v>
      </c>
      <c r="E20" s="605">
        <v>0.33</v>
      </c>
      <c r="F20" s="605">
        <v>0.37</v>
      </c>
    </row>
    <row r="21" spans="1:6" ht="12" customHeight="1" x14ac:dyDescent="0.3">
      <c r="A21" s="179" t="s">
        <v>64</v>
      </c>
      <c r="B21" s="608">
        <v>0.28999999999999998</v>
      </c>
      <c r="C21" s="605">
        <v>0.28999999999999998</v>
      </c>
      <c r="D21" s="605">
        <v>0.3</v>
      </c>
      <c r="E21" s="605">
        <v>0.28000000000000003</v>
      </c>
      <c r="F21" s="605">
        <v>0.28000000000000003</v>
      </c>
    </row>
    <row r="22" spans="1:6" ht="12" customHeight="1" x14ac:dyDescent="0.3">
      <c r="A22" s="176" t="s">
        <v>65</v>
      </c>
      <c r="B22" s="607">
        <v>0.02</v>
      </c>
      <c r="C22" s="605">
        <v>0.02</v>
      </c>
      <c r="D22" s="605">
        <v>0.02</v>
      </c>
      <c r="E22" s="605">
        <v>0.02</v>
      </c>
      <c r="F22" s="605">
        <v>0.02</v>
      </c>
    </row>
    <row r="23" spans="1:6" ht="12" customHeight="1" x14ac:dyDescent="0.3">
      <c r="A23" s="179" t="s">
        <v>66</v>
      </c>
      <c r="B23" s="608">
        <v>0.06</v>
      </c>
      <c r="C23" s="605">
        <v>0.04</v>
      </c>
      <c r="D23" s="605">
        <v>0.06</v>
      </c>
      <c r="E23" s="605">
        <v>0.04</v>
      </c>
      <c r="F23" s="605">
        <v>0.06</v>
      </c>
    </row>
    <row r="24" spans="1:6" ht="12" customHeight="1" x14ac:dyDescent="0.3">
      <c r="A24" s="176" t="s">
        <v>254</v>
      </c>
      <c r="B24" s="607">
        <v>0</v>
      </c>
      <c r="C24" s="605">
        <v>0.01</v>
      </c>
      <c r="D24" s="605">
        <v>0</v>
      </c>
      <c r="E24" s="605">
        <v>0.01</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179" t="s">
        <v>246</v>
      </c>
      <c r="B27" s="608">
        <v>0</v>
      </c>
      <c r="C27" s="606">
        <v>0.01</v>
      </c>
      <c r="D27" s="606">
        <v>0</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75" defaultRowHeight="13.8" x14ac:dyDescent="0.3"/>
  <cols>
    <col min="1" max="1" width="45.625" style="298" customWidth="1"/>
    <col min="2" max="6" width="11.125" style="298" customWidth="1"/>
    <col min="7" max="7" width="13.375" style="298"/>
    <col min="8" max="9" width="8.125" style="298" customWidth="1"/>
    <col min="10" max="16384" width="13.375" style="298"/>
  </cols>
  <sheetData>
    <row r="1" spans="1:9" ht="36" customHeight="1" x14ac:dyDescent="0.3">
      <c r="A1" s="286"/>
      <c r="B1" s="286"/>
      <c r="C1" s="297"/>
      <c r="D1" s="297"/>
      <c r="E1" s="297"/>
      <c r="F1" s="297"/>
    </row>
    <row r="2" spans="1:9" s="566" customFormat="1" ht="28.2" customHeight="1" x14ac:dyDescent="0.25">
      <c r="A2" s="690" t="s">
        <v>327</v>
      </c>
      <c r="B2" s="690"/>
      <c r="C2" s="690"/>
      <c r="D2" s="690"/>
      <c r="E2" s="691" t="s">
        <v>97</v>
      </c>
      <c r="F2" s="691"/>
      <c r="H2" s="595"/>
      <c r="I2" s="595"/>
    </row>
    <row r="3" spans="1:9" ht="13.95" customHeight="1" x14ac:dyDescent="0.3">
      <c r="A3" s="289" t="s">
        <v>321</v>
      </c>
      <c r="B3" s="496"/>
      <c r="C3" s="496"/>
      <c r="D3" s="496"/>
      <c r="E3" s="496"/>
      <c r="F3" s="496"/>
    </row>
    <row r="4" spans="1:9" ht="13.95" customHeight="1" x14ac:dyDescent="0.3">
      <c r="A4" s="488"/>
      <c r="B4" s="299">
        <v>2024</v>
      </c>
      <c r="C4" s="299"/>
      <c r="D4" s="299"/>
      <c r="E4" s="299">
        <v>2025</v>
      </c>
      <c r="F4" s="299"/>
    </row>
    <row r="5" spans="1:9" ht="30" customHeight="1" x14ac:dyDescent="0.3">
      <c r="A5" s="489"/>
      <c r="B5" s="75" t="s">
        <v>400</v>
      </c>
      <c r="C5" s="75" t="s">
        <v>401</v>
      </c>
      <c r="D5" s="75" t="s">
        <v>402</v>
      </c>
      <c r="E5" s="75" t="s">
        <v>403</v>
      </c>
      <c r="F5" s="16" t="s">
        <v>400</v>
      </c>
    </row>
    <row r="6" spans="1:9" ht="12" customHeight="1" x14ac:dyDescent="0.3">
      <c r="A6" s="490"/>
      <c r="B6" s="76"/>
      <c r="C6" s="76"/>
      <c r="D6" s="76"/>
      <c r="E6" s="76"/>
    </row>
    <row r="7" spans="1:9" ht="12" customHeight="1" x14ac:dyDescent="0.3">
      <c r="A7" s="172" t="s">
        <v>283</v>
      </c>
      <c r="B7" s="605">
        <v>-3.68</v>
      </c>
      <c r="C7" s="605">
        <v>1.46</v>
      </c>
      <c r="D7" s="605">
        <v>-2.63</v>
      </c>
      <c r="E7" s="605">
        <v>-3.4</v>
      </c>
      <c r="F7" s="605">
        <v>-1.62</v>
      </c>
    </row>
    <row r="8" spans="1:9" s="497" customFormat="1" ht="12" customHeight="1" x14ac:dyDescent="0.3">
      <c r="A8" s="176" t="s">
        <v>59</v>
      </c>
      <c r="B8" s="607">
        <v>-4.75</v>
      </c>
      <c r="C8" s="605">
        <v>-0.44</v>
      </c>
      <c r="D8" s="605">
        <v>-3.73</v>
      </c>
      <c r="E8" s="605">
        <v>-4.1400000000000006</v>
      </c>
      <c r="F8" s="605">
        <v>-3.26</v>
      </c>
    </row>
    <row r="9" spans="1:9" s="497" customFormat="1" ht="12" customHeight="1" x14ac:dyDescent="0.3">
      <c r="A9" s="179" t="s">
        <v>60</v>
      </c>
      <c r="B9" s="608">
        <v>0</v>
      </c>
      <c r="C9" s="605">
        <v>-0.03</v>
      </c>
      <c r="D9" s="605">
        <v>0.01</v>
      </c>
      <c r="E9" s="605">
        <v>-0.01</v>
      </c>
      <c r="F9" s="605">
        <v>-0.03</v>
      </c>
    </row>
    <row r="10" spans="1:9" s="497" customFormat="1" ht="12" customHeight="1" x14ac:dyDescent="0.3">
      <c r="A10" s="176" t="s">
        <v>61</v>
      </c>
      <c r="B10" s="607">
        <v>1.07</v>
      </c>
      <c r="C10" s="605">
        <v>1.93</v>
      </c>
      <c r="D10" s="605">
        <v>1.0900000000000001</v>
      </c>
      <c r="E10" s="605">
        <v>0.75</v>
      </c>
      <c r="F10" s="605">
        <v>1.67</v>
      </c>
    </row>
    <row r="11" spans="1:9" s="497" customFormat="1" ht="12" customHeight="1" x14ac:dyDescent="0.3">
      <c r="A11" s="179" t="s">
        <v>248</v>
      </c>
      <c r="B11" s="608">
        <v>1.22</v>
      </c>
      <c r="C11" s="605">
        <v>2.09</v>
      </c>
      <c r="D11" s="605">
        <v>1.28</v>
      </c>
      <c r="E11" s="605">
        <v>0.92</v>
      </c>
      <c r="F11" s="605">
        <v>1.83</v>
      </c>
    </row>
    <row r="12" spans="1:9" s="497" customFormat="1" ht="12" customHeight="1" x14ac:dyDescent="0.3">
      <c r="A12" s="176" t="s">
        <v>62</v>
      </c>
      <c r="B12" s="607">
        <v>0.6</v>
      </c>
      <c r="C12" s="605">
        <v>0.56999999999999995</v>
      </c>
      <c r="D12" s="605">
        <v>0.56999999999999995</v>
      </c>
      <c r="E12" s="605">
        <v>0.5</v>
      </c>
      <c r="F12" s="605">
        <v>0.47</v>
      </c>
    </row>
    <row r="13" spans="1:9" s="497" customFormat="1" ht="12" customHeight="1" x14ac:dyDescent="0.3">
      <c r="A13" s="179" t="s">
        <v>63</v>
      </c>
      <c r="B13" s="608">
        <v>0.25</v>
      </c>
      <c r="C13" s="605">
        <v>0.09</v>
      </c>
      <c r="D13" s="605">
        <v>0.14000000000000001</v>
      </c>
      <c r="E13" s="605">
        <v>0.09</v>
      </c>
      <c r="F13" s="605">
        <v>0.28000000000000003</v>
      </c>
    </row>
    <row r="14" spans="1:9" s="497" customFormat="1" ht="12" customHeight="1" x14ac:dyDescent="0.3">
      <c r="A14" s="176" t="s">
        <v>249</v>
      </c>
      <c r="B14" s="607">
        <v>0.08</v>
      </c>
      <c r="C14" s="605">
        <v>0.45</v>
      </c>
      <c r="D14" s="605">
        <v>0.09</v>
      </c>
      <c r="E14" s="605">
        <v>0.11</v>
      </c>
      <c r="F14" s="605">
        <v>0.09</v>
      </c>
    </row>
    <row r="15" spans="1:9" s="497" customFormat="1" ht="12" customHeight="1" x14ac:dyDescent="0.3">
      <c r="A15" s="179" t="s">
        <v>250</v>
      </c>
      <c r="B15" s="608">
        <v>0.28000000000000003</v>
      </c>
      <c r="C15" s="605">
        <v>0.79</v>
      </c>
      <c r="D15" s="605">
        <v>0.5</v>
      </c>
      <c r="E15" s="605">
        <v>0.33</v>
      </c>
      <c r="F15" s="605">
        <v>0.67</v>
      </c>
    </row>
    <row r="16" spans="1:9" s="497" customFormat="1" ht="12" customHeight="1" x14ac:dyDescent="0.3">
      <c r="A16" s="176" t="s">
        <v>251</v>
      </c>
      <c r="B16" s="607">
        <v>0</v>
      </c>
      <c r="C16" s="605">
        <v>0</v>
      </c>
      <c r="D16" s="605">
        <v>0</v>
      </c>
      <c r="E16" s="605">
        <v>0</v>
      </c>
      <c r="F16" s="605">
        <v>0</v>
      </c>
    </row>
    <row r="17" spans="1:6" s="497" customFormat="1" ht="12" customHeight="1" x14ac:dyDescent="0.3">
      <c r="A17" s="179" t="s">
        <v>252</v>
      </c>
      <c r="B17" s="608">
        <v>0.01</v>
      </c>
      <c r="C17" s="605">
        <v>0.02</v>
      </c>
      <c r="D17" s="605">
        <v>0.11</v>
      </c>
      <c r="E17" s="605">
        <v>-0.14000000000000001</v>
      </c>
      <c r="F17" s="605">
        <v>0.04</v>
      </c>
    </row>
    <row r="18" spans="1:6" s="497" customFormat="1" ht="12" customHeight="1" x14ac:dyDescent="0.3">
      <c r="A18" s="176" t="s">
        <v>253</v>
      </c>
      <c r="B18" s="607">
        <v>0</v>
      </c>
      <c r="C18" s="605">
        <v>0.2</v>
      </c>
      <c r="D18" s="605">
        <v>-0.15</v>
      </c>
      <c r="E18" s="605">
        <v>0.04</v>
      </c>
      <c r="F18" s="605">
        <v>0.33</v>
      </c>
    </row>
    <row r="19" spans="1:6" s="497" customFormat="1" ht="12" customHeight="1" x14ac:dyDescent="0.3">
      <c r="A19" s="179" t="s">
        <v>314</v>
      </c>
      <c r="B19" s="608">
        <v>0</v>
      </c>
      <c r="C19" s="605">
        <v>-0.02</v>
      </c>
      <c r="D19" s="605">
        <v>0.02</v>
      </c>
      <c r="E19" s="605">
        <v>-0.02</v>
      </c>
      <c r="F19" s="605">
        <v>-0.03</v>
      </c>
    </row>
    <row r="20" spans="1:6" ht="12" customHeight="1" x14ac:dyDescent="0.3">
      <c r="A20" s="176" t="s">
        <v>264</v>
      </c>
      <c r="B20" s="607">
        <v>0.16</v>
      </c>
      <c r="C20" s="605">
        <v>0.16</v>
      </c>
      <c r="D20" s="605">
        <v>0.19</v>
      </c>
      <c r="E20" s="605">
        <v>0.17</v>
      </c>
      <c r="F20" s="605">
        <v>0.16</v>
      </c>
    </row>
    <row r="21" spans="1:6" ht="12" customHeight="1" x14ac:dyDescent="0.3">
      <c r="A21" s="179" t="s">
        <v>64</v>
      </c>
      <c r="B21" s="608">
        <v>0.12</v>
      </c>
      <c r="C21" s="605">
        <v>0.12</v>
      </c>
      <c r="D21" s="605">
        <v>0.13</v>
      </c>
      <c r="E21" s="605">
        <v>0.13</v>
      </c>
      <c r="F21" s="605">
        <v>0.12</v>
      </c>
    </row>
    <row r="22" spans="1:6" ht="12" customHeight="1" x14ac:dyDescent="0.3">
      <c r="A22" s="176" t="s">
        <v>65</v>
      </c>
      <c r="B22" s="607">
        <v>0.01</v>
      </c>
      <c r="C22" s="605">
        <v>0.01</v>
      </c>
      <c r="D22" s="605">
        <v>0.01</v>
      </c>
      <c r="E22" s="605">
        <v>0.01</v>
      </c>
      <c r="F22" s="605">
        <v>0.01</v>
      </c>
    </row>
    <row r="23" spans="1:6" ht="12" customHeight="1" x14ac:dyDescent="0.3">
      <c r="A23" s="179" t="s">
        <v>66</v>
      </c>
      <c r="B23" s="608">
        <v>0.03</v>
      </c>
      <c r="C23" s="605">
        <v>0.02</v>
      </c>
      <c r="D23" s="605">
        <v>0.05</v>
      </c>
      <c r="E23" s="605">
        <v>0.03</v>
      </c>
      <c r="F23" s="605">
        <v>0.03</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420" t="s">
        <v>246</v>
      </c>
      <c r="B27" s="606">
        <v>0</v>
      </c>
      <c r="C27" s="606">
        <v>0</v>
      </c>
      <c r="D27" s="606">
        <v>0</v>
      </c>
      <c r="E27" s="606">
        <v>0</v>
      </c>
      <c r="F27" s="606">
        <v>0</v>
      </c>
    </row>
    <row r="28" spans="1:6" ht="20.25" customHeight="1" x14ac:dyDescent="0.3">
      <c r="A28" s="692" t="s">
        <v>326</v>
      </c>
      <c r="B28" s="692"/>
      <c r="C28" s="692"/>
      <c r="D28" s="692"/>
      <c r="E28" s="692"/>
      <c r="F28" s="692"/>
    </row>
    <row r="29" spans="1:6" customFormat="1" ht="21.75" customHeight="1" x14ac:dyDescent="0.25">
      <c r="A29" s="669" t="s">
        <v>318</v>
      </c>
      <c r="B29" s="669"/>
      <c r="C29" s="669"/>
      <c r="D29" s="669"/>
      <c r="E29" s="669"/>
      <c r="F29" s="669"/>
    </row>
    <row r="30" spans="1:6" customFormat="1" ht="12" x14ac:dyDescent="0.25">
      <c r="A30" s="669" t="s">
        <v>319</v>
      </c>
      <c r="B30" s="669"/>
      <c r="C30" s="669"/>
      <c r="D30" s="669"/>
      <c r="E30" s="669"/>
      <c r="F30" s="66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75" defaultRowHeight="13.8" x14ac:dyDescent="0.3"/>
  <cols>
    <col min="1" max="1" width="45.625" style="295" customWidth="1"/>
    <col min="2" max="6" width="11.125" style="295" customWidth="1"/>
    <col min="7" max="7" width="13.375" style="295"/>
    <col min="8" max="9" width="8.125" style="295" customWidth="1"/>
    <col min="10" max="16384" width="13.375" style="295"/>
  </cols>
  <sheetData>
    <row r="1" spans="1:9" ht="36" customHeight="1" x14ac:dyDescent="0.3">
      <c r="A1" s="286"/>
      <c r="B1" s="286"/>
      <c r="C1" s="294"/>
      <c r="D1" s="294"/>
      <c r="E1" s="294"/>
      <c r="F1" s="294"/>
    </row>
    <row r="2" spans="1:9" s="565" customFormat="1" ht="28.2" customHeight="1" x14ac:dyDescent="0.25">
      <c r="A2" s="693" t="s">
        <v>98</v>
      </c>
      <c r="B2" s="693"/>
      <c r="C2" s="693"/>
      <c r="D2" s="693"/>
      <c r="E2" s="694" t="s">
        <v>99</v>
      </c>
      <c r="F2" s="694"/>
      <c r="H2" s="594"/>
      <c r="I2" s="594"/>
    </row>
    <row r="3" spans="1:9" ht="13.95" customHeight="1" x14ac:dyDescent="0.3">
      <c r="A3" s="289" t="s">
        <v>275</v>
      </c>
      <c r="B3" s="494"/>
      <c r="C3" s="494"/>
      <c r="D3" s="494"/>
      <c r="E3" s="494"/>
      <c r="F3" s="494"/>
    </row>
    <row r="4" spans="1:9" ht="13.95" customHeight="1" x14ac:dyDescent="0.3">
      <c r="A4" s="488"/>
      <c r="B4" s="296">
        <v>2024</v>
      </c>
      <c r="C4" s="296"/>
      <c r="D4" s="296"/>
      <c r="E4" s="296">
        <v>2025</v>
      </c>
      <c r="F4" s="296"/>
    </row>
    <row r="5" spans="1:9" ht="30" customHeight="1" x14ac:dyDescent="0.3">
      <c r="A5" s="489"/>
      <c r="B5" s="73" t="s">
        <v>400</v>
      </c>
      <c r="C5" s="73" t="s">
        <v>401</v>
      </c>
      <c r="D5" s="73" t="s">
        <v>402</v>
      </c>
      <c r="E5" s="73" t="s">
        <v>403</v>
      </c>
      <c r="F5" s="16" t="s">
        <v>400</v>
      </c>
    </row>
    <row r="6" spans="1:9" ht="12" customHeight="1" x14ac:dyDescent="0.3">
      <c r="A6" s="490"/>
      <c r="B6" s="74"/>
      <c r="C6" s="74"/>
      <c r="D6" s="74"/>
      <c r="E6" s="74"/>
    </row>
    <row r="7" spans="1:9" ht="12" customHeight="1" x14ac:dyDescent="0.3">
      <c r="A7" s="172" t="s">
        <v>283</v>
      </c>
      <c r="B7" s="605">
        <v>-6.3</v>
      </c>
      <c r="C7" s="605">
        <v>-3.18</v>
      </c>
      <c r="D7" s="605">
        <v>-1.58</v>
      </c>
      <c r="E7" s="605">
        <v>-6.79</v>
      </c>
      <c r="F7" s="605">
        <v>-8.36</v>
      </c>
    </row>
    <row r="8" spans="1:9" s="495" customFormat="1" ht="12" customHeight="1" x14ac:dyDescent="0.3">
      <c r="A8" s="176" t="s">
        <v>59</v>
      </c>
      <c r="B8" s="607">
        <v>-6.68</v>
      </c>
      <c r="C8" s="605">
        <v>-4.79</v>
      </c>
      <c r="D8" s="605">
        <v>-2.16</v>
      </c>
      <c r="E8" s="605">
        <v>-7.35</v>
      </c>
      <c r="F8" s="605">
        <v>-8.9</v>
      </c>
    </row>
    <row r="9" spans="1:9" s="495" customFormat="1" ht="12" customHeight="1" x14ac:dyDescent="0.3">
      <c r="A9" s="179" t="s">
        <v>60</v>
      </c>
      <c r="B9" s="608">
        <v>-7.0000000000000007E-2</v>
      </c>
      <c r="C9" s="605">
        <v>0</v>
      </c>
      <c r="D9" s="605">
        <v>0.08</v>
      </c>
      <c r="E9" s="605">
        <v>0</v>
      </c>
      <c r="F9" s="605">
        <v>-0.09</v>
      </c>
    </row>
    <row r="10" spans="1:9" s="495" customFormat="1" ht="12" customHeight="1" x14ac:dyDescent="0.3">
      <c r="A10" s="176" t="s">
        <v>61</v>
      </c>
      <c r="B10" s="607">
        <v>0.46</v>
      </c>
      <c r="C10" s="605">
        <v>1.61</v>
      </c>
      <c r="D10" s="605">
        <v>0.49</v>
      </c>
      <c r="E10" s="605">
        <v>0.56000000000000005</v>
      </c>
      <c r="F10" s="605">
        <v>0.63</v>
      </c>
    </row>
    <row r="11" spans="1:9" s="495" customFormat="1" ht="12" customHeight="1" x14ac:dyDescent="0.3">
      <c r="A11" s="179" t="s">
        <v>248</v>
      </c>
      <c r="B11" s="608">
        <v>0.6</v>
      </c>
      <c r="C11" s="605">
        <v>1.75</v>
      </c>
      <c r="D11" s="605">
        <v>0.77</v>
      </c>
      <c r="E11" s="605">
        <v>0.7</v>
      </c>
      <c r="F11" s="605">
        <v>0.77</v>
      </c>
    </row>
    <row r="12" spans="1:9" s="495" customFormat="1" ht="12" customHeight="1" x14ac:dyDescent="0.3">
      <c r="A12" s="176" t="s">
        <v>62</v>
      </c>
      <c r="B12" s="607">
        <v>0.38</v>
      </c>
      <c r="C12" s="605">
        <v>0.4</v>
      </c>
      <c r="D12" s="605">
        <v>0.4</v>
      </c>
      <c r="E12" s="605">
        <v>0.39</v>
      </c>
      <c r="F12" s="605">
        <v>0.35</v>
      </c>
    </row>
    <row r="13" spans="1:9" s="495" customFormat="1" ht="12" customHeight="1" x14ac:dyDescent="0.3">
      <c r="A13" s="179" t="s">
        <v>63</v>
      </c>
      <c r="B13" s="608">
        <v>0</v>
      </c>
      <c r="C13" s="605">
        <v>0</v>
      </c>
      <c r="D13" s="605">
        <v>0</v>
      </c>
      <c r="E13" s="605">
        <v>0</v>
      </c>
      <c r="F13" s="605">
        <v>0</v>
      </c>
    </row>
    <row r="14" spans="1:9" s="495" customFormat="1" ht="12" customHeight="1" x14ac:dyDescent="0.3">
      <c r="A14" s="176" t="s">
        <v>249</v>
      </c>
      <c r="B14" s="607">
        <v>0.23</v>
      </c>
      <c r="C14" s="605">
        <v>1.35</v>
      </c>
      <c r="D14" s="605">
        <v>0.39</v>
      </c>
      <c r="E14" s="605">
        <v>0.33</v>
      </c>
      <c r="F14" s="605">
        <v>0.43</v>
      </c>
    </row>
    <row r="15" spans="1:9" s="495" customFormat="1" ht="12" customHeight="1" x14ac:dyDescent="0.3">
      <c r="A15" s="179" t="s">
        <v>250</v>
      </c>
      <c r="B15" s="608">
        <v>0</v>
      </c>
      <c r="C15" s="605">
        <v>0</v>
      </c>
      <c r="D15" s="605">
        <v>0</v>
      </c>
      <c r="E15" s="605">
        <v>0</v>
      </c>
      <c r="F15" s="605">
        <v>0</v>
      </c>
    </row>
    <row r="16" spans="1:9" s="495" customFormat="1" ht="12" customHeight="1" x14ac:dyDescent="0.3">
      <c r="A16" s="176" t="s">
        <v>251</v>
      </c>
      <c r="B16" s="607">
        <v>0</v>
      </c>
      <c r="C16" s="605">
        <v>0</v>
      </c>
      <c r="D16" s="605">
        <v>0</v>
      </c>
      <c r="E16" s="605">
        <v>0</v>
      </c>
      <c r="F16" s="605">
        <v>0</v>
      </c>
    </row>
    <row r="17" spans="1:6" s="495" customFormat="1" ht="12" customHeight="1" x14ac:dyDescent="0.3">
      <c r="A17" s="179" t="s">
        <v>252</v>
      </c>
      <c r="B17" s="608">
        <v>0</v>
      </c>
      <c r="C17" s="605">
        <v>0</v>
      </c>
      <c r="D17" s="605">
        <v>0</v>
      </c>
      <c r="E17" s="605">
        <v>0</v>
      </c>
      <c r="F17" s="605">
        <v>0</v>
      </c>
    </row>
    <row r="18" spans="1:6" s="495" customFormat="1" ht="12" customHeight="1" x14ac:dyDescent="0.3">
      <c r="A18" s="176" t="s">
        <v>253</v>
      </c>
      <c r="B18" s="607">
        <v>-0.01</v>
      </c>
      <c r="C18" s="605">
        <v>0.01</v>
      </c>
      <c r="D18" s="605">
        <v>-0.02</v>
      </c>
      <c r="E18" s="605">
        <v>-0.01</v>
      </c>
      <c r="F18" s="605">
        <v>-0.01</v>
      </c>
    </row>
    <row r="19" spans="1:6" s="495" customFormat="1" ht="12" customHeight="1" x14ac:dyDescent="0.3">
      <c r="A19" s="179" t="s">
        <v>278</v>
      </c>
      <c r="B19" s="608">
        <v>0</v>
      </c>
      <c r="C19" s="605">
        <v>0</v>
      </c>
      <c r="D19" s="605">
        <v>0</v>
      </c>
      <c r="E19" s="605">
        <v>0</v>
      </c>
      <c r="F19" s="605">
        <v>0</v>
      </c>
    </row>
    <row r="20" spans="1:6" ht="12" customHeight="1" x14ac:dyDescent="0.3">
      <c r="A20" s="176" t="s">
        <v>264</v>
      </c>
      <c r="B20" s="607">
        <v>0.14000000000000001</v>
      </c>
      <c r="C20" s="605">
        <v>0.15</v>
      </c>
      <c r="D20" s="605">
        <v>0.28000000000000003</v>
      </c>
      <c r="E20" s="605">
        <v>0.14000000000000001</v>
      </c>
      <c r="F20" s="605">
        <v>0.14000000000000001</v>
      </c>
    </row>
    <row r="21" spans="1:6" ht="12" customHeight="1" x14ac:dyDescent="0.3">
      <c r="A21" s="179" t="s">
        <v>64</v>
      </c>
      <c r="B21" s="608">
        <v>0.12</v>
      </c>
      <c r="C21" s="605">
        <v>0.12</v>
      </c>
      <c r="D21" s="605">
        <v>0.12</v>
      </c>
      <c r="E21" s="605">
        <v>0.12</v>
      </c>
      <c r="F21" s="605">
        <v>0.12</v>
      </c>
    </row>
    <row r="22" spans="1:6" ht="12" customHeight="1" x14ac:dyDescent="0.3">
      <c r="A22" s="176" t="s">
        <v>65</v>
      </c>
      <c r="B22" s="607">
        <v>0.01</v>
      </c>
      <c r="C22" s="605">
        <v>0.01</v>
      </c>
      <c r="D22" s="605">
        <v>0.01</v>
      </c>
      <c r="E22" s="605">
        <v>0.01</v>
      </c>
      <c r="F22" s="605">
        <v>0.01</v>
      </c>
    </row>
    <row r="23" spans="1:6" ht="12" customHeight="1" x14ac:dyDescent="0.3">
      <c r="A23" s="179" t="s">
        <v>66</v>
      </c>
      <c r="B23" s="608">
        <v>0</v>
      </c>
      <c r="C23" s="605">
        <v>0.01</v>
      </c>
      <c r="D23" s="605">
        <v>0.15</v>
      </c>
      <c r="E23" s="605">
        <v>0.01</v>
      </c>
      <c r="F23" s="605">
        <v>0.01</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420" t="s">
        <v>246</v>
      </c>
      <c r="B27" s="606">
        <v>0</v>
      </c>
      <c r="C27" s="606">
        <v>0</v>
      </c>
      <c r="D27" s="606">
        <v>0</v>
      </c>
      <c r="E27" s="606">
        <v>0</v>
      </c>
      <c r="F27" s="606">
        <v>0</v>
      </c>
    </row>
    <row r="28" spans="1:6" customFormat="1" ht="21.75" customHeight="1" x14ac:dyDescent="0.25">
      <c r="A28" s="669" t="s">
        <v>286</v>
      </c>
      <c r="B28" s="669"/>
      <c r="C28" s="669"/>
      <c r="D28" s="669"/>
      <c r="E28" s="669"/>
      <c r="F28" s="669"/>
    </row>
    <row r="29" spans="1:6" customFormat="1" ht="12.75" customHeight="1" x14ac:dyDescent="0.25">
      <c r="A29" s="669" t="s">
        <v>287</v>
      </c>
      <c r="B29" s="669"/>
      <c r="C29" s="669"/>
      <c r="D29" s="669"/>
      <c r="E29" s="669"/>
      <c r="F29" s="669"/>
    </row>
    <row r="30" spans="1:6" s="325" customFormat="1" ht="12.75" customHeigh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75" defaultRowHeight="13.8" x14ac:dyDescent="0.3"/>
  <cols>
    <col min="1" max="1" width="45.625" style="292" customWidth="1"/>
    <col min="2" max="6" width="11.125" style="292" customWidth="1"/>
    <col min="7" max="7" width="13.375" style="292"/>
    <col min="8" max="9" width="8.125" style="292" customWidth="1"/>
    <col min="10" max="16384" width="13.375" style="292"/>
  </cols>
  <sheetData>
    <row r="1" spans="1:9" ht="36" customHeight="1" x14ac:dyDescent="0.3">
      <c r="A1" s="286"/>
      <c r="B1" s="286"/>
      <c r="C1" s="291"/>
      <c r="D1" s="291"/>
      <c r="E1" s="291"/>
      <c r="F1" s="291"/>
    </row>
    <row r="2" spans="1:9" s="564" customFormat="1" ht="28.2" customHeight="1" x14ac:dyDescent="0.25">
      <c r="A2" s="695" t="s">
        <v>266</v>
      </c>
      <c r="B2" s="695"/>
      <c r="C2" s="695"/>
      <c r="D2" s="695"/>
      <c r="E2" s="696" t="s">
        <v>100</v>
      </c>
      <c r="F2" s="696"/>
      <c r="H2" s="593"/>
      <c r="I2" s="593"/>
    </row>
    <row r="3" spans="1:9" ht="13.95" customHeight="1" x14ac:dyDescent="0.3">
      <c r="A3" s="289" t="s">
        <v>275</v>
      </c>
      <c r="B3" s="492"/>
      <c r="C3" s="492"/>
      <c r="D3" s="492"/>
      <c r="E3" s="492"/>
      <c r="F3" s="492"/>
    </row>
    <row r="4" spans="1:9" ht="13.95" customHeight="1" x14ac:dyDescent="0.3">
      <c r="A4" s="488"/>
      <c r="B4" s="293">
        <v>2024</v>
      </c>
      <c r="C4" s="293"/>
      <c r="D4" s="293"/>
      <c r="E4" s="293">
        <v>2025</v>
      </c>
      <c r="F4" s="293"/>
    </row>
    <row r="5" spans="1:9" ht="30" customHeight="1" x14ac:dyDescent="0.3">
      <c r="A5" s="489"/>
      <c r="B5" s="71" t="s">
        <v>400</v>
      </c>
      <c r="C5" s="71" t="s">
        <v>401</v>
      </c>
      <c r="D5" s="71" t="s">
        <v>402</v>
      </c>
      <c r="E5" s="71" t="s">
        <v>403</v>
      </c>
      <c r="F5" s="16" t="s">
        <v>400</v>
      </c>
    </row>
    <row r="6" spans="1:9" ht="12" customHeight="1" x14ac:dyDescent="0.3">
      <c r="A6" s="490"/>
      <c r="B6" s="72"/>
      <c r="C6" s="72"/>
      <c r="D6" s="72"/>
      <c r="E6" s="72"/>
    </row>
    <row r="7" spans="1:9" ht="12" customHeight="1" x14ac:dyDescent="0.3">
      <c r="A7" s="172" t="s">
        <v>283</v>
      </c>
      <c r="B7" s="605">
        <v>1.9</v>
      </c>
      <c r="C7" s="605">
        <v>4.38</v>
      </c>
      <c r="D7" s="605">
        <v>3.78</v>
      </c>
      <c r="E7" s="605">
        <v>4.7300000000000004</v>
      </c>
      <c r="F7" s="605">
        <v>7.44</v>
      </c>
    </row>
    <row r="8" spans="1:9" s="493" customFormat="1" ht="12" customHeight="1" x14ac:dyDescent="0.3">
      <c r="A8" s="176" t="s">
        <v>59</v>
      </c>
      <c r="B8" s="607">
        <v>1.3</v>
      </c>
      <c r="C8" s="605">
        <v>2.5099999999999998</v>
      </c>
      <c r="D8" s="605">
        <v>2.92</v>
      </c>
      <c r="E8" s="605">
        <v>3.85</v>
      </c>
      <c r="F8" s="605">
        <v>5.66</v>
      </c>
    </row>
    <row r="9" spans="1:9" s="493" customFormat="1" ht="12" customHeight="1" x14ac:dyDescent="0.3">
      <c r="A9" s="179" t="s">
        <v>60</v>
      </c>
      <c r="B9" s="608">
        <v>-0.03</v>
      </c>
      <c r="C9" s="605">
        <v>-0.01</v>
      </c>
      <c r="D9" s="605">
        <v>-0.05</v>
      </c>
      <c r="E9" s="605">
        <v>-0.02</v>
      </c>
      <c r="F9" s="605">
        <v>-0.02</v>
      </c>
    </row>
    <row r="10" spans="1:9" s="493" customFormat="1" ht="12" customHeight="1" x14ac:dyDescent="0.3">
      <c r="A10" s="176" t="s">
        <v>61</v>
      </c>
      <c r="B10" s="607">
        <v>0.64</v>
      </c>
      <c r="C10" s="605">
        <v>1.88</v>
      </c>
      <c r="D10" s="605">
        <v>0.92</v>
      </c>
      <c r="E10" s="605">
        <v>0.9</v>
      </c>
      <c r="F10" s="605">
        <v>1.8</v>
      </c>
    </row>
    <row r="11" spans="1:9" s="493" customFormat="1" ht="12" customHeight="1" x14ac:dyDescent="0.3">
      <c r="A11" s="179" t="s">
        <v>248</v>
      </c>
      <c r="B11" s="608">
        <v>0.82</v>
      </c>
      <c r="C11" s="605">
        <v>2.09</v>
      </c>
      <c r="D11" s="605">
        <v>1.1000000000000001</v>
      </c>
      <c r="E11" s="605">
        <v>1.1000000000000001</v>
      </c>
      <c r="F11" s="605">
        <v>2.02</v>
      </c>
    </row>
    <row r="12" spans="1:9" s="493" customFormat="1" ht="12" customHeight="1" x14ac:dyDescent="0.3">
      <c r="A12" s="176" t="s">
        <v>62</v>
      </c>
      <c r="B12" s="607">
        <v>0.51</v>
      </c>
      <c r="C12" s="605">
        <v>0.51</v>
      </c>
      <c r="D12" s="605">
        <v>0.33</v>
      </c>
      <c r="E12" s="605">
        <v>0.42</v>
      </c>
      <c r="F12" s="605">
        <v>0.41</v>
      </c>
    </row>
    <row r="13" spans="1:9" s="493" customFormat="1" ht="12" customHeight="1" x14ac:dyDescent="0.3">
      <c r="A13" s="179" t="s">
        <v>63</v>
      </c>
      <c r="B13" s="608">
        <v>0.1</v>
      </c>
      <c r="C13" s="605">
        <v>0.02</v>
      </c>
      <c r="D13" s="605">
        <v>0.02</v>
      </c>
      <c r="E13" s="605">
        <v>0.02</v>
      </c>
      <c r="F13" s="605">
        <v>0.09</v>
      </c>
    </row>
    <row r="14" spans="1:9" s="493" customFormat="1" ht="12" customHeight="1" x14ac:dyDescent="0.3">
      <c r="A14" s="176" t="s">
        <v>249</v>
      </c>
      <c r="B14" s="607">
        <v>-0.01</v>
      </c>
      <c r="C14" s="605">
        <v>0.42</v>
      </c>
      <c r="D14" s="605">
        <v>0.4</v>
      </c>
      <c r="E14" s="605">
        <v>-7.0000000000000007E-2</v>
      </c>
      <c r="F14" s="605">
        <v>-0.02</v>
      </c>
    </row>
    <row r="15" spans="1:9" s="493" customFormat="1" ht="12" customHeight="1" x14ac:dyDescent="0.3">
      <c r="A15" s="179" t="s">
        <v>250</v>
      </c>
      <c r="B15" s="608">
        <v>-0.08</v>
      </c>
      <c r="C15" s="605">
        <v>0.16</v>
      </c>
      <c r="D15" s="605">
        <v>-0.04</v>
      </c>
      <c r="E15" s="605">
        <v>0.54</v>
      </c>
      <c r="F15" s="605">
        <v>0.15</v>
      </c>
    </row>
    <row r="16" spans="1:9" s="493" customFormat="1" ht="12" customHeight="1" x14ac:dyDescent="0.3">
      <c r="A16" s="176" t="s">
        <v>251</v>
      </c>
      <c r="B16" s="607">
        <v>0</v>
      </c>
      <c r="C16" s="605">
        <v>0</v>
      </c>
      <c r="D16" s="605">
        <v>-0.02</v>
      </c>
      <c r="E16" s="605">
        <v>0</v>
      </c>
      <c r="F16" s="605">
        <v>0</v>
      </c>
    </row>
    <row r="17" spans="1:6" s="493" customFormat="1" ht="12" customHeight="1" x14ac:dyDescent="0.3">
      <c r="A17" s="179" t="s">
        <v>252</v>
      </c>
      <c r="B17" s="608">
        <v>0.31</v>
      </c>
      <c r="C17" s="605">
        <v>0.71</v>
      </c>
      <c r="D17" s="605">
        <v>0.68</v>
      </c>
      <c r="E17" s="605">
        <v>0.31</v>
      </c>
      <c r="F17" s="605">
        <v>0.95</v>
      </c>
    </row>
    <row r="18" spans="1:6" s="493" customFormat="1" ht="12" customHeight="1" x14ac:dyDescent="0.3">
      <c r="A18" s="176" t="s">
        <v>253</v>
      </c>
      <c r="B18" s="607">
        <v>0.05</v>
      </c>
      <c r="C18" s="605">
        <v>0.16</v>
      </c>
      <c r="D18" s="605">
        <v>-0.13</v>
      </c>
      <c r="E18" s="605">
        <v>-0.14000000000000001</v>
      </c>
      <c r="F18" s="605">
        <v>0.41</v>
      </c>
    </row>
    <row r="19" spans="1:6" s="493" customFormat="1" ht="12" customHeight="1" x14ac:dyDescent="0.3">
      <c r="A19" s="179" t="s">
        <v>278</v>
      </c>
      <c r="B19" s="608">
        <v>-0.06</v>
      </c>
      <c r="C19" s="605">
        <v>0.11</v>
      </c>
      <c r="D19" s="605">
        <v>-0.13</v>
      </c>
      <c r="E19" s="605">
        <v>0.03</v>
      </c>
      <c r="F19" s="605">
        <v>0.03</v>
      </c>
    </row>
    <row r="20" spans="1:6" ht="12" customHeight="1" x14ac:dyDescent="0.3">
      <c r="A20" s="176" t="s">
        <v>264</v>
      </c>
      <c r="B20" s="607">
        <v>0.18</v>
      </c>
      <c r="C20" s="605">
        <v>0.22</v>
      </c>
      <c r="D20" s="605">
        <v>0.18</v>
      </c>
      <c r="E20" s="605">
        <v>0.21</v>
      </c>
      <c r="F20" s="605">
        <v>0.22</v>
      </c>
    </row>
    <row r="21" spans="1:6" ht="12" customHeight="1" x14ac:dyDescent="0.3">
      <c r="A21" s="179" t="s">
        <v>64</v>
      </c>
      <c r="B21" s="608">
        <v>0.16</v>
      </c>
      <c r="C21" s="605">
        <v>0.19</v>
      </c>
      <c r="D21" s="605">
        <v>0.16</v>
      </c>
      <c r="E21" s="605">
        <v>0.18</v>
      </c>
      <c r="F21" s="605">
        <v>0.18</v>
      </c>
    </row>
    <row r="22" spans="1:6" ht="12" customHeight="1" x14ac:dyDescent="0.3">
      <c r="A22" s="176" t="s">
        <v>65</v>
      </c>
      <c r="B22" s="607">
        <v>0.01</v>
      </c>
      <c r="C22" s="605">
        <v>0.01</v>
      </c>
      <c r="D22" s="605">
        <v>0.01</v>
      </c>
      <c r="E22" s="605">
        <v>0.01</v>
      </c>
      <c r="F22" s="605">
        <v>0.01</v>
      </c>
    </row>
    <row r="23" spans="1:6" ht="12" customHeight="1" x14ac:dyDescent="0.3">
      <c r="A23" s="179" t="s">
        <v>66</v>
      </c>
      <c r="B23" s="608">
        <v>0.01</v>
      </c>
      <c r="C23" s="605">
        <v>0.02</v>
      </c>
      <c r="D23" s="605">
        <v>0.01</v>
      </c>
      <c r="E23" s="605">
        <v>0.01</v>
      </c>
      <c r="F23" s="605">
        <v>0.03</v>
      </c>
    </row>
    <row r="24" spans="1:6" ht="12" customHeight="1" x14ac:dyDescent="0.3">
      <c r="A24" s="176" t="s">
        <v>254</v>
      </c>
      <c r="B24" s="607">
        <v>0</v>
      </c>
      <c r="C24" s="605">
        <v>0</v>
      </c>
      <c r="D24" s="605">
        <v>0</v>
      </c>
      <c r="E24" s="605">
        <v>0.01</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-0.01</v>
      </c>
      <c r="E26" s="605">
        <v>0</v>
      </c>
      <c r="F26" s="605">
        <v>0</v>
      </c>
    </row>
    <row r="27" spans="1:6" ht="12" customHeight="1" x14ac:dyDescent="0.3">
      <c r="A27" s="179" t="s">
        <v>246</v>
      </c>
      <c r="B27" s="608">
        <v>0</v>
      </c>
      <c r="C27" s="606">
        <v>0</v>
      </c>
      <c r="D27" s="606">
        <v>0</v>
      </c>
      <c r="E27" s="606">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75" defaultRowHeight="13.8" x14ac:dyDescent="0.3"/>
  <cols>
    <col min="1" max="1" width="45.625" style="288" customWidth="1"/>
    <col min="2" max="6" width="11.125" style="288" customWidth="1"/>
    <col min="7" max="7" width="13.375" style="288"/>
    <col min="8" max="9" width="8.125" style="288" customWidth="1"/>
    <col min="10" max="16384" width="13.375" style="288"/>
  </cols>
  <sheetData>
    <row r="1" spans="1:9" ht="36" customHeight="1" x14ac:dyDescent="0.3">
      <c r="A1" s="286"/>
      <c r="B1" s="286"/>
      <c r="C1" s="287"/>
      <c r="D1" s="287"/>
      <c r="E1" s="287"/>
      <c r="F1" s="287"/>
    </row>
    <row r="2" spans="1:9" s="563" customFormat="1" ht="28.2" customHeight="1" x14ac:dyDescent="0.25">
      <c r="A2" s="697" t="s">
        <v>101</v>
      </c>
      <c r="B2" s="697"/>
      <c r="C2" s="697"/>
      <c r="D2" s="697"/>
      <c r="E2" s="698" t="s">
        <v>102</v>
      </c>
      <c r="F2" s="698"/>
      <c r="H2" s="592"/>
      <c r="I2" s="592"/>
    </row>
    <row r="3" spans="1:9" ht="13.95" customHeight="1" x14ac:dyDescent="0.3">
      <c r="A3" s="289" t="s">
        <v>275</v>
      </c>
      <c r="B3" s="487"/>
      <c r="C3" s="487"/>
      <c r="D3" s="487"/>
      <c r="E3" s="487"/>
      <c r="F3" s="487"/>
    </row>
    <row r="4" spans="1:9" ht="13.95" customHeight="1" x14ac:dyDescent="0.3">
      <c r="A4" s="488"/>
      <c r="B4" s="290">
        <v>2024</v>
      </c>
      <c r="C4" s="290"/>
      <c r="D4" s="290"/>
      <c r="E4" s="290">
        <v>2025</v>
      </c>
      <c r="F4" s="290"/>
    </row>
    <row r="5" spans="1:9" ht="30" customHeight="1" x14ac:dyDescent="0.3">
      <c r="A5" s="489"/>
      <c r="B5" s="69" t="s">
        <v>400</v>
      </c>
      <c r="C5" s="69" t="s">
        <v>401</v>
      </c>
      <c r="D5" s="69" t="s">
        <v>402</v>
      </c>
      <c r="E5" s="69" t="s">
        <v>403</v>
      </c>
      <c r="F5" s="16" t="s">
        <v>400</v>
      </c>
    </row>
    <row r="6" spans="1:9" ht="12" customHeight="1" x14ac:dyDescent="0.3">
      <c r="A6" s="490"/>
      <c r="B6" s="70"/>
      <c r="C6" s="70"/>
      <c r="D6" s="70"/>
      <c r="E6" s="70"/>
    </row>
    <row r="7" spans="1:9" ht="12" customHeight="1" x14ac:dyDescent="0.3">
      <c r="A7" s="172" t="s">
        <v>283</v>
      </c>
      <c r="B7" s="605">
        <v>-2.12</v>
      </c>
      <c r="C7" s="605">
        <v>0.96</v>
      </c>
      <c r="D7" s="605">
        <v>-0.43</v>
      </c>
      <c r="E7" s="605">
        <v>-1.95</v>
      </c>
      <c r="F7" s="605">
        <v>0.09</v>
      </c>
    </row>
    <row r="8" spans="1:9" s="491" customFormat="1" ht="12" customHeight="1" x14ac:dyDescent="0.3">
      <c r="A8" s="176" t="s">
        <v>59</v>
      </c>
      <c r="B8" s="607">
        <v>-2.97</v>
      </c>
      <c r="C8" s="607">
        <v>-1.35</v>
      </c>
      <c r="D8" s="607">
        <v>-1.17</v>
      </c>
      <c r="E8" s="607">
        <v>-0.82</v>
      </c>
      <c r="F8" s="605">
        <v>-1.8299999999999998</v>
      </c>
    </row>
    <row r="9" spans="1:9" s="491" customFormat="1" ht="12" customHeight="1" x14ac:dyDescent="0.3">
      <c r="A9" s="179" t="s">
        <v>60</v>
      </c>
      <c r="B9" s="608">
        <v>-0.02</v>
      </c>
      <c r="C9" s="608">
        <v>0</v>
      </c>
      <c r="D9" s="608">
        <v>-0.01</v>
      </c>
      <c r="E9" s="608">
        <v>0</v>
      </c>
      <c r="F9" s="605">
        <v>0</v>
      </c>
    </row>
    <row r="10" spans="1:9" s="491" customFormat="1" ht="12" customHeight="1" x14ac:dyDescent="0.3">
      <c r="A10" s="176" t="s">
        <v>61</v>
      </c>
      <c r="B10" s="607">
        <v>0.86</v>
      </c>
      <c r="C10" s="607">
        <v>2.3199999999999998</v>
      </c>
      <c r="D10" s="607">
        <v>0.76</v>
      </c>
      <c r="E10" s="607">
        <v>-1.1399999999999999</v>
      </c>
      <c r="F10" s="605">
        <v>1.92</v>
      </c>
    </row>
    <row r="11" spans="1:9" s="491" customFormat="1" ht="12" customHeight="1" x14ac:dyDescent="0.3">
      <c r="A11" s="179" t="s">
        <v>248</v>
      </c>
      <c r="B11" s="608">
        <v>1.18</v>
      </c>
      <c r="C11" s="608">
        <v>2.64</v>
      </c>
      <c r="D11" s="608">
        <v>1.08</v>
      </c>
      <c r="E11" s="608">
        <v>-0.84</v>
      </c>
      <c r="F11" s="605">
        <v>2.2400000000000002</v>
      </c>
    </row>
    <row r="12" spans="1:9" s="491" customFormat="1" ht="12" customHeight="1" x14ac:dyDescent="0.3">
      <c r="A12" s="176" t="s">
        <v>62</v>
      </c>
      <c r="B12" s="607">
        <v>0.25</v>
      </c>
      <c r="C12" s="607">
        <v>0.25</v>
      </c>
      <c r="D12" s="607">
        <v>0.23</v>
      </c>
      <c r="E12" s="607">
        <v>0.22</v>
      </c>
      <c r="F12" s="605">
        <v>0.2</v>
      </c>
    </row>
    <row r="13" spans="1:9" s="491" customFormat="1" ht="12" customHeight="1" x14ac:dyDescent="0.3">
      <c r="A13" s="179" t="s">
        <v>63</v>
      </c>
      <c r="B13" s="608">
        <v>0.11</v>
      </c>
      <c r="C13" s="608">
        <v>0.08</v>
      </c>
      <c r="D13" s="608">
        <v>0.1</v>
      </c>
      <c r="E13" s="608">
        <v>7.0000000000000007E-2</v>
      </c>
      <c r="F13" s="605">
        <v>0.11</v>
      </c>
    </row>
    <row r="14" spans="1:9" s="491" customFormat="1" ht="12" customHeight="1" x14ac:dyDescent="0.3">
      <c r="A14" s="176" t="s">
        <v>249</v>
      </c>
      <c r="B14" s="607">
        <v>-0.08</v>
      </c>
      <c r="C14" s="607">
        <v>0.3</v>
      </c>
      <c r="D14" s="607">
        <v>0.08</v>
      </c>
      <c r="E14" s="607">
        <v>-0.12</v>
      </c>
      <c r="F14" s="605">
        <v>-0.03</v>
      </c>
    </row>
    <row r="15" spans="1:9" s="491" customFormat="1" ht="12" customHeight="1" x14ac:dyDescent="0.3">
      <c r="A15" s="179" t="s">
        <v>250</v>
      </c>
      <c r="B15" s="608">
        <v>0.02</v>
      </c>
      <c r="C15" s="608">
        <v>0.17</v>
      </c>
      <c r="D15" s="608">
        <v>0.15</v>
      </c>
      <c r="E15" s="608">
        <v>0.08</v>
      </c>
      <c r="F15" s="605">
        <v>0.15</v>
      </c>
    </row>
    <row r="16" spans="1:9" s="491" customFormat="1" ht="12" customHeight="1" x14ac:dyDescent="0.3">
      <c r="A16" s="176" t="s">
        <v>251</v>
      </c>
      <c r="B16" s="607">
        <v>0</v>
      </c>
      <c r="C16" s="607">
        <v>0</v>
      </c>
      <c r="D16" s="607">
        <v>0</v>
      </c>
      <c r="E16" s="607">
        <v>0</v>
      </c>
      <c r="F16" s="605">
        <v>0</v>
      </c>
    </row>
    <row r="17" spans="1:6" s="491" customFormat="1" ht="12" customHeight="1" x14ac:dyDescent="0.3">
      <c r="A17" s="179" t="s">
        <v>252</v>
      </c>
      <c r="B17" s="608">
        <v>1.07</v>
      </c>
      <c r="C17" s="608">
        <v>1.27</v>
      </c>
      <c r="D17" s="608">
        <v>1.38</v>
      </c>
      <c r="E17" s="608">
        <v>-1.2</v>
      </c>
      <c r="F17" s="605">
        <v>1.18</v>
      </c>
    </row>
    <row r="18" spans="1:6" s="491" customFormat="1" ht="12" customHeight="1" x14ac:dyDescent="0.3">
      <c r="A18" s="176" t="s">
        <v>253</v>
      </c>
      <c r="B18" s="607">
        <v>-0.2</v>
      </c>
      <c r="C18" s="607">
        <v>0.62</v>
      </c>
      <c r="D18" s="607">
        <v>-0.98</v>
      </c>
      <c r="E18" s="607">
        <v>0.17</v>
      </c>
      <c r="F18" s="605">
        <v>0.76</v>
      </c>
    </row>
    <row r="19" spans="1:6" s="491" customFormat="1" ht="12" customHeight="1" x14ac:dyDescent="0.3">
      <c r="A19" s="179" t="s">
        <v>278</v>
      </c>
      <c r="B19" s="608">
        <v>0.01</v>
      </c>
      <c r="C19" s="608">
        <v>-0.04</v>
      </c>
      <c r="D19" s="608">
        <v>0.11</v>
      </c>
      <c r="E19" s="608">
        <v>-0.06</v>
      </c>
      <c r="F19" s="605">
        <v>-0.13</v>
      </c>
    </row>
    <row r="20" spans="1:6" ht="12" customHeight="1" x14ac:dyDescent="0.3">
      <c r="A20" s="176" t="s">
        <v>264</v>
      </c>
      <c r="B20" s="607">
        <v>0.32</v>
      </c>
      <c r="C20" s="607">
        <v>0.33</v>
      </c>
      <c r="D20" s="607">
        <v>0.33</v>
      </c>
      <c r="E20" s="607">
        <v>0.31</v>
      </c>
      <c r="F20" s="605">
        <v>0.33</v>
      </c>
    </row>
    <row r="21" spans="1:6" ht="12" customHeight="1" x14ac:dyDescent="0.3">
      <c r="A21" s="179" t="s">
        <v>64</v>
      </c>
      <c r="B21" s="608">
        <v>0.28999999999999998</v>
      </c>
      <c r="C21" s="608">
        <v>0.3</v>
      </c>
      <c r="D21" s="608">
        <v>0.28999999999999998</v>
      </c>
      <c r="E21" s="608">
        <v>0.28000000000000003</v>
      </c>
      <c r="F21" s="605">
        <v>0.3</v>
      </c>
    </row>
    <row r="22" spans="1:6" ht="12" customHeight="1" x14ac:dyDescent="0.3">
      <c r="A22" s="176" t="s">
        <v>65</v>
      </c>
      <c r="B22" s="607">
        <v>0.02</v>
      </c>
      <c r="C22" s="607">
        <v>0.02</v>
      </c>
      <c r="D22" s="607">
        <v>0.02</v>
      </c>
      <c r="E22" s="607">
        <v>0.02</v>
      </c>
      <c r="F22" s="605">
        <v>0.02</v>
      </c>
    </row>
    <row r="23" spans="1:6" ht="12" customHeight="1" x14ac:dyDescent="0.3">
      <c r="A23" s="179" t="s">
        <v>66</v>
      </c>
      <c r="B23" s="608">
        <v>0.01</v>
      </c>
      <c r="C23" s="608">
        <v>0.02</v>
      </c>
      <c r="D23" s="608">
        <v>0.02</v>
      </c>
      <c r="E23" s="608">
        <v>0.01</v>
      </c>
      <c r="F23" s="605">
        <v>0.01</v>
      </c>
    </row>
    <row r="24" spans="1:6" ht="12" customHeight="1" x14ac:dyDescent="0.3">
      <c r="A24" s="176" t="s">
        <v>254</v>
      </c>
      <c r="B24" s="607">
        <v>0.01</v>
      </c>
      <c r="C24" s="607">
        <v>0.01</v>
      </c>
      <c r="D24" s="607">
        <v>0.01</v>
      </c>
      <c r="E24" s="607">
        <v>0.01</v>
      </c>
      <c r="F24" s="605">
        <v>0.01</v>
      </c>
    </row>
    <row r="25" spans="1:6" ht="12" customHeight="1" x14ac:dyDescent="0.3">
      <c r="A25" s="179" t="s">
        <v>244</v>
      </c>
      <c r="B25" s="608">
        <v>0</v>
      </c>
      <c r="C25" s="608">
        <v>0</v>
      </c>
      <c r="D25" s="608">
        <v>0</v>
      </c>
      <c r="E25" s="608">
        <v>0</v>
      </c>
      <c r="F25" s="605">
        <v>0</v>
      </c>
    </row>
    <row r="26" spans="1:6" ht="12" customHeight="1" x14ac:dyDescent="0.3">
      <c r="A26" s="176" t="s">
        <v>245</v>
      </c>
      <c r="B26" s="607">
        <v>0</v>
      </c>
      <c r="C26" s="607">
        <v>0</v>
      </c>
      <c r="D26" s="607">
        <v>0</v>
      </c>
      <c r="E26" s="607">
        <v>0</v>
      </c>
      <c r="F26" s="605">
        <v>0</v>
      </c>
    </row>
    <row r="27" spans="1:6" ht="12" customHeight="1" x14ac:dyDescent="0.3">
      <c r="A27" s="179" t="s">
        <v>246</v>
      </c>
      <c r="B27" s="608">
        <v>0</v>
      </c>
      <c r="C27" s="608">
        <v>0</v>
      </c>
      <c r="D27" s="608">
        <v>0</v>
      </c>
      <c r="E27" s="608">
        <v>0</v>
      </c>
      <c r="F27" s="606">
        <v>0</v>
      </c>
    </row>
    <row r="28" spans="1:6" customFormat="1" ht="21.75" customHeight="1" x14ac:dyDescent="0.25">
      <c r="A28" s="670" t="s">
        <v>286</v>
      </c>
      <c r="B28" s="670"/>
      <c r="C28" s="670"/>
      <c r="D28" s="670"/>
      <c r="E28" s="670"/>
      <c r="F28" s="670"/>
    </row>
    <row r="29" spans="1:6" customFormat="1" ht="12" x14ac:dyDescent="0.25">
      <c r="A29" s="669" t="s">
        <v>287</v>
      </c>
      <c r="B29" s="669"/>
      <c r="C29" s="669"/>
      <c r="D29" s="669"/>
      <c r="E29" s="669"/>
      <c r="F29" s="669"/>
    </row>
    <row r="30" spans="1:6" s="325" customFormat="1" x14ac:dyDescent="0.3">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75" defaultRowHeight="13.8" x14ac:dyDescent="0.3"/>
  <cols>
    <col min="1" max="1" width="45.625" style="322" customWidth="1"/>
    <col min="2" max="6" width="11.125" style="322" customWidth="1"/>
    <col min="7" max="7" width="13.375" style="322"/>
    <col min="8" max="9" width="8.125" style="322" customWidth="1"/>
    <col min="10" max="16384" width="13.375" style="322"/>
  </cols>
  <sheetData>
    <row r="1" spans="1:9" ht="36" customHeight="1" x14ac:dyDescent="0.3">
      <c r="A1" s="286" t="s">
        <v>272</v>
      </c>
      <c r="B1" s="286"/>
      <c r="C1" s="321"/>
      <c r="D1" s="321"/>
      <c r="E1" s="321"/>
      <c r="F1" s="321"/>
    </row>
    <row r="2" spans="1:9" s="574" customFormat="1" ht="28.2" customHeight="1" x14ac:dyDescent="0.25">
      <c r="A2" s="674" t="s">
        <v>343</v>
      </c>
      <c r="B2" s="674"/>
      <c r="C2" s="674"/>
      <c r="D2" s="674"/>
      <c r="E2" s="675" t="s">
        <v>342</v>
      </c>
      <c r="F2" s="675"/>
      <c r="H2" s="603"/>
      <c r="I2" s="603"/>
    </row>
    <row r="3" spans="1:9" ht="13.95" customHeight="1" x14ac:dyDescent="0.3">
      <c r="A3" s="289" t="s">
        <v>275</v>
      </c>
      <c r="B3" s="512"/>
      <c r="C3" s="512"/>
      <c r="D3" s="512"/>
      <c r="E3" s="512"/>
      <c r="F3" s="512"/>
    </row>
    <row r="4" spans="1:9" ht="13.95" customHeight="1" x14ac:dyDescent="0.3">
      <c r="A4" s="488"/>
      <c r="B4" s="323">
        <v>2024</v>
      </c>
      <c r="C4" s="323"/>
      <c r="D4" s="323"/>
      <c r="E4" s="323">
        <v>2025</v>
      </c>
      <c r="F4" s="323"/>
    </row>
    <row r="5" spans="1:9" ht="30" customHeight="1" x14ac:dyDescent="0.3">
      <c r="A5" s="489"/>
      <c r="B5" s="18" t="s">
        <v>400</v>
      </c>
      <c r="C5" s="18" t="s">
        <v>401</v>
      </c>
      <c r="D5" s="18" t="s">
        <v>402</v>
      </c>
      <c r="E5" s="18" t="s">
        <v>403</v>
      </c>
      <c r="F5" s="16" t="s">
        <v>400</v>
      </c>
    </row>
    <row r="6" spans="1:9" ht="12" customHeight="1" x14ac:dyDescent="0.3">
      <c r="A6" s="490"/>
      <c r="B6" s="19"/>
      <c r="C6" s="19"/>
      <c r="D6" s="19"/>
      <c r="E6" s="19"/>
    </row>
    <row r="7" spans="1:9" ht="12" customHeight="1" x14ac:dyDescent="0.3">
      <c r="A7" s="172" t="s">
        <v>283</v>
      </c>
      <c r="B7" s="605">
        <v>1.8</v>
      </c>
      <c r="C7" s="605">
        <v>4.63</v>
      </c>
      <c r="D7" s="605">
        <v>3.5</v>
      </c>
      <c r="E7" s="605">
        <v>6.08</v>
      </c>
      <c r="F7" s="605">
        <v>3.51</v>
      </c>
    </row>
    <row r="8" spans="1:9" s="513" customFormat="1" ht="12" customHeight="1" x14ac:dyDescent="0.3">
      <c r="A8" s="176" t="s">
        <v>59</v>
      </c>
      <c r="B8" s="607">
        <v>1.47</v>
      </c>
      <c r="C8" s="605">
        <v>2.4700000000000002</v>
      </c>
      <c r="D8" s="605">
        <v>2.9</v>
      </c>
      <c r="E8" s="605">
        <v>5.66</v>
      </c>
      <c r="F8" s="605">
        <v>2.4299999999999997</v>
      </c>
    </row>
    <row r="9" spans="1:9" s="513" customFormat="1" ht="12" customHeight="1" x14ac:dyDescent="0.3">
      <c r="A9" s="179" t="s">
        <v>60</v>
      </c>
      <c r="B9" s="608">
        <v>0</v>
      </c>
      <c r="C9" s="605">
        <v>0</v>
      </c>
      <c r="D9" s="605">
        <v>0</v>
      </c>
      <c r="E9" s="605">
        <v>0</v>
      </c>
      <c r="F9" s="605">
        <v>0</v>
      </c>
    </row>
    <row r="10" spans="1:9" s="513" customFormat="1" ht="12" customHeight="1" x14ac:dyDescent="0.3">
      <c r="A10" s="176" t="s">
        <v>61</v>
      </c>
      <c r="B10" s="607">
        <v>0.33</v>
      </c>
      <c r="C10" s="605">
        <v>2.16</v>
      </c>
      <c r="D10" s="605">
        <v>0.6</v>
      </c>
      <c r="E10" s="605">
        <v>0.42</v>
      </c>
      <c r="F10" s="605">
        <v>1.08</v>
      </c>
    </row>
    <row r="11" spans="1:9" s="513" customFormat="1" ht="12" customHeight="1" x14ac:dyDescent="0.3">
      <c r="A11" s="179" t="s">
        <v>248</v>
      </c>
      <c r="B11" s="608">
        <v>0.46</v>
      </c>
      <c r="C11" s="605">
        <v>2.2999999999999998</v>
      </c>
      <c r="D11" s="605">
        <v>0.74</v>
      </c>
      <c r="E11" s="605">
        <v>0.55000000000000004</v>
      </c>
      <c r="F11" s="605">
        <v>1.22</v>
      </c>
    </row>
    <row r="12" spans="1:9" s="513" customFormat="1" ht="12" customHeight="1" x14ac:dyDescent="0.3">
      <c r="A12" s="176" t="s">
        <v>62</v>
      </c>
      <c r="B12" s="607">
        <v>0.78</v>
      </c>
      <c r="C12" s="605">
        <v>0.78</v>
      </c>
      <c r="D12" s="605">
        <v>0.76</v>
      </c>
      <c r="E12" s="605">
        <v>0.72</v>
      </c>
      <c r="F12" s="605">
        <v>0.7</v>
      </c>
    </row>
    <row r="13" spans="1:9" s="513" customFormat="1" ht="12" customHeight="1" x14ac:dyDescent="0.3">
      <c r="A13" s="179" t="s">
        <v>63</v>
      </c>
      <c r="B13" s="608">
        <v>0</v>
      </c>
      <c r="C13" s="605">
        <v>0</v>
      </c>
      <c r="D13" s="605">
        <v>0.01</v>
      </c>
      <c r="E13" s="605">
        <v>0</v>
      </c>
      <c r="F13" s="605">
        <v>0.01</v>
      </c>
    </row>
    <row r="14" spans="1:9" s="513" customFormat="1" ht="12" customHeight="1" x14ac:dyDescent="0.3">
      <c r="A14" s="176" t="s">
        <v>249</v>
      </c>
      <c r="B14" s="607">
        <v>-0.28000000000000003</v>
      </c>
      <c r="C14" s="605">
        <v>1.32</v>
      </c>
      <c r="D14" s="605">
        <v>0.02</v>
      </c>
      <c r="E14" s="605">
        <v>-0.14000000000000001</v>
      </c>
      <c r="F14" s="605">
        <v>0.46</v>
      </c>
    </row>
    <row r="15" spans="1:9" s="513" customFormat="1" ht="12" customHeight="1" x14ac:dyDescent="0.3">
      <c r="A15" s="179" t="s">
        <v>250</v>
      </c>
      <c r="B15" s="608">
        <v>0</v>
      </c>
      <c r="C15" s="605">
        <v>0</v>
      </c>
      <c r="D15" s="605">
        <v>0</v>
      </c>
      <c r="E15" s="605">
        <v>0</v>
      </c>
      <c r="F15" s="605">
        <v>0</v>
      </c>
    </row>
    <row r="16" spans="1:9" s="513" customFormat="1" ht="12" customHeight="1" x14ac:dyDescent="0.3">
      <c r="A16" s="176" t="s">
        <v>251</v>
      </c>
      <c r="B16" s="607">
        <v>0</v>
      </c>
      <c r="C16" s="605">
        <v>0</v>
      </c>
      <c r="D16" s="605">
        <v>0</v>
      </c>
      <c r="E16" s="605">
        <v>0</v>
      </c>
      <c r="F16" s="605">
        <v>0</v>
      </c>
    </row>
    <row r="17" spans="1:6" s="513" customFormat="1" ht="12" customHeight="1" x14ac:dyDescent="0.3">
      <c r="A17" s="179" t="s">
        <v>252</v>
      </c>
      <c r="B17" s="608">
        <v>0</v>
      </c>
      <c r="C17" s="605">
        <v>0.05</v>
      </c>
      <c r="D17" s="605">
        <v>0.01</v>
      </c>
      <c r="E17" s="605">
        <v>0</v>
      </c>
      <c r="F17" s="605">
        <v>0.02</v>
      </c>
    </row>
    <row r="18" spans="1:6" s="513" customFormat="1" ht="12" customHeight="1" x14ac:dyDescent="0.3">
      <c r="A18" s="176" t="s">
        <v>253</v>
      </c>
      <c r="B18" s="607">
        <v>-0.05</v>
      </c>
      <c r="C18" s="605">
        <v>0.14000000000000001</v>
      </c>
      <c r="D18" s="605">
        <v>-7.0000000000000007E-2</v>
      </c>
      <c r="E18" s="605">
        <v>0</v>
      </c>
      <c r="F18" s="605">
        <v>0.04</v>
      </c>
    </row>
    <row r="19" spans="1:6" s="513" customFormat="1" ht="12" customHeight="1" x14ac:dyDescent="0.3">
      <c r="A19" s="179" t="s">
        <v>278</v>
      </c>
      <c r="B19" s="608">
        <v>0</v>
      </c>
      <c r="C19" s="605">
        <v>0</v>
      </c>
      <c r="D19" s="605">
        <v>0</v>
      </c>
      <c r="E19" s="605">
        <v>-0.04</v>
      </c>
      <c r="F19" s="605">
        <v>0</v>
      </c>
    </row>
    <row r="20" spans="1:6" ht="12" customHeight="1" x14ac:dyDescent="0.3">
      <c r="A20" s="176" t="s">
        <v>264</v>
      </c>
      <c r="B20" s="607">
        <v>0.13</v>
      </c>
      <c r="C20" s="605">
        <v>0.14000000000000001</v>
      </c>
      <c r="D20" s="605">
        <v>0.14000000000000001</v>
      </c>
      <c r="E20" s="605">
        <v>0.14000000000000001</v>
      </c>
      <c r="F20" s="605">
        <v>0.14000000000000001</v>
      </c>
    </row>
    <row r="21" spans="1:6" ht="12" customHeight="1" x14ac:dyDescent="0.3">
      <c r="A21" s="179" t="s">
        <v>64</v>
      </c>
      <c r="B21" s="608">
        <v>0.11</v>
      </c>
      <c r="C21" s="605">
        <v>0.12</v>
      </c>
      <c r="D21" s="605">
        <v>0.12</v>
      </c>
      <c r="E21" s="605">
        <v>0.12</v>
      </c>
      <c r="F21" s="605">
        <v>0.12</v>
      </c>
    </row>
    <row r="22" spans="1:6" ht="12" customHeight="1" x14ac:dyDescent="0.3">
      <c r="A22" s="176" t="s">
        <v>65</v>
      </c>
      <c r="B22" s="607">
        <v>0.01</v>
      </c>
      <c r="C22" s="605">
        <v>0.01</v>
      </c>
      <c r="D22" s="605">
        <v>0.01</v>
      </c>
      <c r="E22" s="605">
        <v>0.01</v>
      </c>
      <c r="F22" s="605">
        <v>0.01</v>
      </c>
    </row>
    <row r="23" spans="1:6" ht="12" customHeight="1" x14ac:dyDescent="0.3">
      <c r="A23" s="179" t="s">
        <v>66</v>
      </c>
      <c r="B23" s="608">
        <v>0</v>
      </c>
      <c r="C23" s="605">
        <v>0.01</v>
      </c>
      <c r="D23" s="605">
        <v>0.01</v>
      </c>
      <c r="E23" s="605">
        <v>0.01</v>
      </c>
      <c r="F23" s="605">
        <v>0.01</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420" t="s">
        <v>246</v>
      </c>
      <c r="B27" s="606">
        <v>0</v>
      </c>
      <c r="C27" s="606">
        <v>0</v>
      </c>
      <c r="D27" s="606">
        <v>0</v>
      </c>
      <c r="E27" s="606">
        <v>0</v>
      </c>
      <c r="F27" s="606">
        <v>0</v>
      </c>
    </row>
    <row r="28" spans="1:6" customFormat="1" ht="21.75" customHeight="1" x14ac:dyDescent="0.25">
      <c r="A28" s="669" t="s">
        <v>286</v>
      </c>
      <c r="B28" s="669"/>
      <c r="C28" s="669"/>
      <c r="D28" s="669"/>
      <c r="E28" s="669"/>
      <c r="F28" s="669"/>
    </row>
    <row r="29" spans="1:6" customFormat="1" ht="12.75" customHeight="1" x14ac:dyDescent="0.25">
      <c r="A29" s="669" t="s">
        <v>287</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75" defaultRowHeight="13.8" x14ac:dyDescent="0.3"/>
  <cols>
    <col min="1" max="1" width="45.625" style="322" customWidth="1"/>
    <col min="2" max="6" width="11.125" style="322" customWidth="1"/>
    <col min="7" max="7" width="13.375" style="322"/>
    <col min="8" max="9" width="8.125" style="322" customWidth="1"/>
    <col min="10" max="16384" width="13.375" style="322"/>
  </cols>
  <sheetData>
    <row r="1" spans="1:9" ht="36" customHeight="1" x14ac:dyDescent="0.3">
      <c r="A1" s="286" t="s">
        <v>272</v>
      </c>
      <c r="B1" s="286"/>
      <c r="C1" s="321"/>
      <c r="D1" s="321"/>
      <c r="E1" s="321"/>
      <c r="F1" s="321"/>
    </row>
    <row r="2" spans="1:9" s="574" customFormat="1" ht="28.2" customHeight="1" x14ac:dyDescent="0.25">
      <c r="A2" s="674" t="s">
        <v>345</v>
      </c>
      <c r="B2" s="674"/>
      <c r="C2" s="674"/>
      <c r="D2" s="674"/>
      <c r="E2" s="675" t="s">
        <v>344</v>
      </c>
      <c r="F2" s="675"/>
      <c r="H2" s="603"/>
      <c r="I2" s="603"/>
    </row>
    <row r="3" spans="1:9" ht="13.95" customHeight="1" x14ac:dyDescent="0.3">
      <c r="A3" s="289" t="s">
        <v>275</v>
      </c>
      <c r="B3" s="512"/>
      <c r="C3" s="512"/>
      <c r="D3" s="512"/>
      <c r="E3" s="512"/>
      <c r="F3" s="512"/>
    </row>
    <row r="4" spans="1:9" ht="13.95" customHeight="1" x14ac:dyDescent="0.3">
      <c r="A4" s="488"/>
      <c r="B4" s="323">
        <v>2024</v>
      </c>
      <c r="C4" s="323"/>
      <c r="D4" s="323"/>
      <c r="E4" s="323">
        <v>2025</v>
      </c>
      <c r="F4" s="323"/>
    </row>
    <row r="5" spans="1:9" ht="30" customHeight="1" x14ac:dyDescent="0.3">
      <c r="A5" s="489"/>
      <c r="B5" s="18" t="s">
        <v>400</v>
      </c>
      <c r="C5" s="18" t="s">
        <v>401</v>
      </c>
      <c r="D5" s="18" t="s">
        <v>402</v>
      </c>
      <c r="E5" s="18" t="s">
        <v>403</v>
      </c>
      <c r="F5" s="16" t="s">
        <v>400</v>
      </c>
    </row>
    <row r="6" spans="1:9" ht="12" customHeight="1" x14ac:dyDescent="0.3">
      <c r="A6" s="490"/>
      <c r="B6" s="19"/>
      <c r="C6" s="19"/>
      <c r="D6" s="19"/>
      <c r="E6" s="19"/>
    </row>
    <row r="7" spans="1:9" ht="12" customHeight="1" x14ac:dyDescent="0.3">
      <c r="A7" s="172" t="s">
        <v>283</v>
      </c>
      <c r="B7" s="605">
        <v>11.82</v>
      </c>
      <c r="C7" s="605">
        <v>7.91</v>
      </c>
      <c r="D7" s="605">
        <v>7.46</v>
      </c>
      <c r="E7" s="605">
        <v>11.11</v>
      </c>
      <c r="F7" s="605">
        <v>13.14</v>
      </c>
    </row>
    <row r="8" spans="1:9" s="513" customFormat="1" ht="12" customHeight="1" x14ac:dyDescent="0.3">
      <c r="A8" s="176" t="s">
        <v>59</v>
      </c>
      <c r="B8" s="607">
        <v>10.99</v>
      </c>
      <c r="C8" s="605">
        <v>6.93</v>
      </c>
      <c r="D8" s="605">
        <v>6.72</v>
      </c>
      <c r="E8" s="605">
        <v>10.49</v>
      </c>
      <c r="F8" s="605">
        <v>12.56</v>
      </c>
    </row>
    <row r="9" spans="1:9" s="513" customFormat="1" ht="12" customHeight="1" x14ac:dyDescent="0.3">
      <c r="A9" s="179" t="s">
        <v>60</v>
      </c>
      <c r="B9" s="608">
        <v>0</v>
      </c>
      <c r="C9" s="605">
        <v>0</v>
      </c>
      <c r="D9" s="605">
        <v>0</v>
      </c>
      <c r="E9" s="605">
        <v>0</v>
      </c>
      <c r="F9" s="605">
        <v>0</v>
      </c>
    </row>
    <row r="10" spans="1:9" s="513" customFormat="1" ht="12" customHeight="1" x14ac:dyDescent="0.3">
      <c r="A10" s="176" t="s">
        <v>61</v>
      </c>
      <c r="B10" s="607">
        <v>0.83</v>
      </c>
      <c r="C10" s="605">
        <v>0.98</v>
      </c>
      <c r="D10" s="605">
        <v>0.74</v>
      </c>
      <c r="E10" s="605">
        <v>0.62</v>
      </c>
      <c r="F10" s="605">
        <v>0.57999999999999996</v>
      </c>
    </row>
    <row r="11" spans="1:9" s="513" customFormat="1" ht="12" customHeight="1" x14ac:dyDescent="0.3">
      <c r="A11" s="179" t="s">
        <v>248</v>
      </c>
      <c r="B11" s="608">
        <v>0.95</v>
      </c>
      <c r="C11" s="605">
        <v>1.1100000000000001</v>
      </c>
      <c r="D11" s="605">
        <v>0.87</v>
      </c>
      <c r="E11" s="605">
        <v>0.74</v>
      </c>
      <c r="F11" s="605">
        <v>0.71</v>
      </c>
    </row>
    <row r="12" spans="1:9" s="513" customFormat="1" ht="12" customHeight="1" x14ac:dyDescent="0.3">
      <c r="A12" s="176" t="s">
        <v>62</v>
      </c>
      <c r="B12" s="607">
        <v>0.86</v>
      </c>
      <c r="C12" s="605">
        <v>0.84</v>
      </c>
      <c r="D12" s="605">
        <v>0.76</v>
      </c>
      <c r="E12" s="605">
        <v>0.67</v>
      </c>
      <c r="F12" s="605">
        <v>0.59</v>
      </c>
    </row>
    <row r="13" spans="1:9" s="513" customFormat="1" ht="12" customHeight="1" x14ac:dyDescent="0.3">
      <c r="A13" s="179" t="s">
        <v>63</v>
      </c>
      <c r="B13" s="608">
        <v>0</v>
      </c>
      <c r="C13" s="605">
        <v>0</v>
      </c>
      <c r="D13" s="605">
        <v>0</v>
      </c>
      <c r="E13" s="605">
        <v>0</v>
      </c>
      <c r="F13" s="605">
        <v>0.01</v>
      </c>
    </row>
    <row r="14" spans="1:9" s="513" customFormat="1" ht="12" customHeight="1" x14ac:dyDescent="0.3">
      <c r="A14" s="176" t="s">
        <v>249</v>
      </c>
      <c r="B14" s="607">
        <v>0.09</v>
      </c>
      <c r="C14" s="605">
        <v>0.21</v>
      </c>
      <c r="D14" s="605">
        <v>0.14000000000000001</v>
      </c>
      <c r="E14" s="605">
        <v>7.0000000000000007E-2</v>
      </c>
      <c r="F14" s="605">
        <v>0.08</v>
      </c>
    </row>
    <row r="15" spans="1:9" s="513" customFormat="1" ht="12" customHeight="1" x14ac:dyDescent="0.3">
      <c r="A15" s="179" t="s">
        <v>250</v>
      </c>
      <c r="B15" s="608">
        <v>0</v>
      </c>
      <c r="C15" s="605">
        <v>0</v>
      </c>
      <c r="D15" s="605">
        <v>0</v>
      </c>
      <c r="E15" s="605">
        <v>0</v>
      </c>
      <c r="F15" s="605">
        <v>0</v>
      </c>
    </row>
    <row r="16" spans="1:9" s="513" customFormat="1" ht="12" customHeight="1" x14ac:dyDescent="0.3">
      <c r="A16" s="176" t="s">
        <v>251</v>
      </c>
      <c r="B16" s="607">
        <v>0</v>
      </c>
      <c r="C16" s="605">
        <v>0</v>
      </c>
      <c r="D16" s="605">
        <v>0</v>
      </c>
      <c r="E16" s="605">
        <v>0</v>
      </c>
      <c r="F16" s="605">
        <v>0</v>
      </c>
    </row>
    <row r="17" spans="1:6" s="513" customFormat="1" ht="12" customHeight="1" x14ac:dyDescent="0.3">
      <c r="A17" s="179" t="s">
        <v>252</v>
      </c>
      <c r="B17" s="608">
        <v>0</v>
      </c>
      <c r="C17" s="605">
        <v>0.01</v>
      </c>
      <c r="D17" s="605">
        <v>0</v>
      </c>
      <c r="E17" s="605">
        <v>0</v>
      </c>
      <c r="F17" s="605">
        <v>0</v>
      </c>
    </row>
    <row r="18" spans="1:6" s="513" customFormat="1" ht="12" customHeight="1" x14ac:dyDescent="0.3">
      <c r="A18" s="176" t="s">
        <v>253</v>
      </c>
      <c r="B18" s="607">
        <v>-0.01</v>
      </c>
      <c r="C18" s="605">
        <v>0.05</v>
      </c>
      <c r="D18" s="605">
        <v>-0.05</v>
      </c>
      <c r="E18" s="605">
        <v>0.04</v>
      </c>
      <c r="F18" s="605">
        <v>0.04</v>
      </c>
    </row>
    <row r="19" spans="1:6" s="513" customFormat="1" ht="12" customHeight="1" x14ac:dyDescent="0.3">
      <c r="A19" s="179" t="s">
        <v>278</v>
      </c>
      <c r="B19" s="608">
        <v>0</v>
      </c>
      <c r="C19" s="605">
        <v>-0.01</v>
      </c>
      <c r="D19" s="605">
        <v>0.02</v>
      </c>
      <c r="E19" s="605">
        <v>-0.03</v>
      </c>
      <c r="F19" s="605">
        <v>-0.01</v>
      </c>
    </row>
    <row r="20" spans="1:6" ht="12" customHeight="1" x14ac:dyDescent="0.3">
      <c r="A20" s="176" t="s">
        <v>264</v>
      </c>
      <c r="B20" s="607">
        <v>0.13</v>
      </c>
      <c r="C20" s="605">
        <v>0.13</v>
      </c>
      <c r="D20" s="605">
        <v>0.13</v>
      </c>
      <c r="E20" s="605">
        <v>0.12</v>
      </c>
      <c r="F20" s="605">
        <v>0.13</v>
      </c>
    </row>
    <row r="21" spans="1:6" ht="12" customHeight="1" x14ac:dyDescent="0.3">
      <c r="A21" s="179" t="s">
        <v>64</v>
      </c>
      <c r="B21" s="608">
        <v>0.11</v>
      </c>
      <c r="C21" s="605">
        <v>0.11</v>
      </c>
      <c r="D21" s="605">
        <v>0.11</v>
      </c>
      <c r="E21" s="605">
        <v>0.1</v>
      </c>
      <c r="F21" s="605">
        <v>0.11</v>
      </c>
    </row>
    <row r="22" spans="1:6" ht="12" customHeight="1" x14ac:dyDescent="0.3">
      <c r="A22" s="176" t="s">
        <v>65</v>
      </c>
      <c r="B22" s="607">
        <v>0.01</v>
      </c>
      <c r="C22" s="605">
        <v>0.01</v>
      </c>
      <c r="D22" s="605">
        <v>0.01</v>
      </c>
      <c r="E22" s="605">
        <v>0.01</v>
      </c>
      <c r="F22" s="605">
        <v>0.01</v>
      </c>
    </row>
    <row r="23" spans="1:6" ht="12" customHeight="1" x14ac:dyDescent="0.3">
      <c r="A23" s="179" t="s">
        <v>66</v>
      </c>
      <c r="B23" s="608">
        <v>0.01</v>
      </c>
      <c r="C23" s="605">
        <v>0.01</v>
      </c>
      <c r="D23" s="605">
        <v>0.01</v>
      </c>
      <c r="E23" s="605">
        <v>0.01</v>
      </c>
      <c r="F23" s="605">
        <v>0.01</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420" t="s">
        <v>246</v>
      </c>
      <c r="B27" s="606">
        <v>0</v>
      </c>
      <c r="C27" s="606">
        <v>0</v>
      </c>
      <c r="D27" s="606">
        <v>0</v>
      </c>
      <c r="E27" s="606">
        <v>0</v>
      </c>
      <c r="F27" s="606">
        <v>0</v>
      </c>
    </row>
    <row r="28" spans="1:6" customFormat="1" ht="21.75" customHeight="1" x14ac:dyDescent="0.25">
      <c r="A28" s="669" t="s">
        <v>286</v>
      </c>
      <c r="B28" s="669"/>
      <c r="C28" s="669"/>
      <c r="D28" s="669"/>
      <c r="E28" s="669"/>
      <c r="F28" s="669"/>
    </row>
    <row r="29" spans="1:6" customFormat="1" ht="12.75" customHeight="1" x14ac:dyDescent="0.25">
      <c r="A29" s="669" t="s">
        <v>287</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75" defaultRowHeight="13.8" x14ac:dyDescent="0.3"/>
  <cols>
    <col min="1" max="1" width="45.625" style="298" customWidth="1"/>
    <col min="2" max="6" width="11.125" style="298" customWidth="1"/>
    <col min="7" max="7" width="13.375" style="298"/>
    <col min="8" max="9" width="8.125" style="298" customWidth="1"/>
    <col min="10" max="16384" width="13.375" style="298"/>
  </cols>
  <sheetData>
    <row r="1" spans="1:9" ht="36" customHeight="1" x14ac:dyDescent="0.3">
      <c r="A1" s="286"/>
      <c r="B1" s="286"/>
      <c r="C1" s="297"/>
      <c r="D1" s="297"/>
      <c r="E1" s="297"/>
      <c r="F1" s="297"/>
    </row>
    <row r="2" spans="1:9" s="566" customFormat="1" ht="28.2" customHeight="1" x14ac:dyDescent="0.25">
      <c r="A2" s="690" t="s">
        <v>347</v>
      </c>
      <c r="B2" s="690"/>
      <c r="C2" s="690"/>
      <c r="D2" s="690"/>
      <c r="E2" s="691" t="s">
        <v>346</v>
      </c>
      <c r="F2" s="691"/>
      <c r="H2" s="595"/>
      <c r="I2" s="595"/>
    </row>
    <row r="3" spans="1:9" ht="13.95" customHeight="1" x14ac:dyDescent="0.3">
      <c r="A3" s="289" t="s">
        <v>275</v>
      </c>
      <c r="B3" s="496"/>
      <c r="C3" s="496"/>
      <c r="D3" s="496"/>
      <c r="E3" s="496"/>
      <c r="F3" s="496"/>
    </row>
    <row r="4" spans="1:9" ht="13.95" customHeight="1" x14ac:dyDescent="0.3">
      <c r="A4" s="488"/>
      <c r="B4" s="299">
        <v>2024</v>
      </c>
      <c r="C4" s="299"/>
      <c r="D4" s="299"/>
      <c r="E4" s="299">
        <v>2025</v>
      </c>
      <c r="F4" s="299"/>
    </row>
    <row r="5" spans="1:9" ht="30" customHeight="1" x14ac:dyDescent="0.3">
      <c r="A5" s="489"/>
      <c r="B5" s="75" t="s">
        <v>400</v>
      </c>
      <c r="C5" s="75" t="s">
        <v>401</v>
      </c>
      <c r="D5" s="75" t="s">
        <v>402</v>
      </c>
      <c r="E5" s="75" t="s">
        <v>403</v>
      </c>
      <c r="F5" s="16" t="s">
        <v>400</v>
      </c>
    </row>
    <row r="6" spans="1:9" ht="12" customHeight="1" x14ac:dyDescent="0.3">
      <c r="A6" s="490"/>
      <c r="B6" s="76"/>
      <c r="C6" s="76"/>
      <c r="D6" s="76"/>
      <c r="E6" s="76"/>
    </row>
    <row r="7" spans="1:9" ht="12" customHeight="1" x14ac:dyDescent="0.3">
      <c r="A7" s="172" t="s">
        <v>283</v>
      </c>
      <c r="B7" s="605">
        <v>0.26</v>
      </c>
      <c r="C7" s="605">
        <v>4.58</v>
      </c>
      <c r="D7" s="605">
        <v>-4.49</v>
      </c>
      <c r="E7" s="605">
        <v>0.39</v>
      </c>
      <c r="F7" s="605">
        <v>3.25</v>
      </c>
    </row>
    <row r="8" spans="1:9" s="497" customFormat="1" ht="12" customHeight="1" x14ac:dyDescent="0.3">
      <c r="A8" s="176" t="s">
        <v>59</v>
      </c>
      <c r="B8" s="607">
        <v>-1.91</v>
      </c>
      <c r="C8" s="605">
        <v>0.88</v>
      </c>
      <c r="D8" s="605">
        <v>-6.73</v>
      </c>
      <c r="E8" s="605">
        <v>-0.76</v>
      </c>
      <c r="F8" s="605">
        <v>-1.3200000000000003</v>
      </c>
    </row>
    <row r="9" spans="1:9" s="497" customFormat="1" ht="12" customHeight="1" x14ac:dyDescent="0.3">
      <c r="A9" s="179" t="s">
        <v>60</v>
      </c>
      <c r="B9" s="608">
        <v>0</v>
      </c>
      <c r="C9" s="605">
        <v>-0.08</v>
      </c>
      <c r="D9" s="605">
        <v>0</v>
      </c>
      <c r="E9" s="605">
        <v>-0.03</v>
      </c>
      <c r="F9" s="605">
        <v>0</v>
      </c>
    </row>
    <row r="10" spans="1:9" s="497" customFormat="1" ht="12" customHeight="1" x14ac:dyDescent="0.3">
      <c r="A10" s="176" t="s">
        <v>61</v>
      </c>
      <c r="B10" s="607">
        <v>2.17</v>
      </c>
      <c r="C10" s="605">
        <v>3.77</v>
      </c>
      <c r="D10" s="605">
        <v>2.2400000000000002</v>
      </c>
      <c r="E10" s="605">
        <v>1.17</v>
      </c>
      <c r="F10" s="605">
        <v>4.57</v>
      </c>
    </row>
    <row r="11" spans="1:9" s="497" customFormat="1" ht="12" customHeight="1" x14ac:dyDescent="0.3">
      <c r="A11" s="179" t="s">
        <v>248</v>
      </c>
      <c r="B11" s="608">
        <v>2.37</v>
      </c>
      <c r="C11" s="605">
        <v>3.94</v>
      </c>
      <c r="D11" s="605">
        <v>2.4</v>
      </c>
      <c r="E11" s="605">
        <v>1.37</v>
      </c>
      <c r="F11" s="605">
        <v>4.7699999999999996</v>
      </c>
    </row>
    <row r="12" spans="1:9" s="497" customFormat="1" ht="12" customHeight="1" x14ac:dyDescent="0.3">
      <c r="A12" s="176" t="s">
        <v>62</v>
      </c>
      <c r="B12" s="607">
        <v>0.11</v>
      </c>
      <c r="C12" s="605">
        <v>0.1</v>
      </c>
      <c r="D12" s="605">
        <v>0.09</v>
      </c>
      <c r="E12" s="605">
        <v>0.08</v>
      </c>
      <c r="F12" s="605">
        <v>7.0000000000000007E-2</v>
      </c>
    </row>
    <row r="13" spans="1:9" s="497" customFormat="1" ht="12" customHeight="1" x14ac:dyDescent="0.3">
      <c r="A13" s="179" t="s">
        <v>63</v>
      </c>
      <c r="B13" s="608">
        <v>1.01</v>
      </c>
      <c r="C13" s="605">
        <v>0.31</v>
      </c>
      <c r="D13" s="605">
        <v>0.51</v>
      </c>
      <c r="E13" s="605">
        <v>0.32</v>
      </c>
      <c r="F13" s="605">
        <v>1.03</v>
      </c>
    </row>
    <row r="14" spans="1:9" s="497" customFormat="1" ht="12" customHeight="1" x14ac:dyDescent="0.3">
      <c r="A14" s="176" t="s">
        <v>249</v>
      </c>
      <c r="B14" s="607">
        <v>-0.05</v>
      </c>
      <c r="C14" s="605">
        <v>-0.01</v>
      </c>
      <c r="D14" s="605">
        <v>0.04</v>
      </c>
      <c r="E14" s="605">
        <v>0.18</v>
      </c>
      <c r="F14" s="605">
        <v>-7.0000000000000007E-2</v>
      </c>
    </row>
    <row r="15" spans="1:9" s="497" customFormat="1" ht="12" customHeight="1" x14ac:dyDescent="0.3">
      <c r="A15" s="179" t="s">
        <v>250</v>
      </c>
      <c r="B15" s="608">
        <v>1.1499999999999999</v>
      </c>
      <c r="C15" s="605">
        <v>2.92</v>
      </c>
      <c r="D15" s="605">
        <v>1.88</v>
      </c>
      <c r="E15" s="605">
        <v>1.19</v>
      </c>
      <c r="F15" s="605">
        <v>2.5099999999999998</v>
      </c>
    </row>
    <row r="16" spans="1:9" s="497" customFormat="1" ht="12" customHeight="1" x14ac:dyDescent="0.3">
      <c r="A16" s="176" t="s">
        <v>251</v>
      </c>
      <c r="B16" s="607">
        <v>0</v>
      </c>
      <c r="C16" s="605">
        <v>0</v>
      </c>
      <c r="D16" s="605">
        <v>0</v>
      </c>
      <c r="E16" s="605">
        <v>0</v>
      </c>
      <c r="F16" s="605">
        <v>0</v>
      </c>
    </row>
    <row r="17" spans="1:6" s="497" customFormat="1" ht="12" customHeight="1" x14ac:dyDescent="0.3">
      <c r="A17" s="179" t="s">
        <v>252</v>
      </c>
      <c r="B17" s="608">
        <v>0.05</v>
      </c>
      <c r="C17" s="605">
        <v>0.06</v>
      </c>
      <c r="D17" s="605">
        <v>0.43</v>
      </c>
      <c r="E17" s="605">
        <v>-0.49</v>
      </c>
      <c r="F17" s="605">
        <v>0.14000000000000001</v>
      </c>
    </row>
    <row r="18" spans="1:6" s="497" customFormat="1" ht="12" customHeight="1" x14ac:dyDescent="0.3">
      <c r="A18" s="176" t="s">
        <v>253</v>
      </c>
      <c r="B18" s="607">
        <v>0.08</v>
      </c>
      <c r="C18" s="605">
        <v>0.63</v>
      </c>
      <c r="D18" s="605">
        <v>-0.62</v>
      </c>
      <c r="E18" s="605">
        <v>0.12</v>
      </c>
      <c r="F18" s="605">
        <v>1.2</v>
      </c>
    </row>
    <row r="19" spans="1:6" s="497" customFormat="1" ht="12" customHeight="1" x14ac:dyDescent="0.3">
      <c r="A19" s="179" t="s">
        <v>278</v>
      </c>
      <c r="B19" s="608">
        <v>0.01</v>
      </c>
      <c r="C19" s="605">
        <v>-7.0000000000000007E-2</v>
      </c>
      <c r="D19" s="605">
        <v>7.0000000000000007E-2</v>
      </c>
      <c r="E19" s="605">
        <v>-0.04</v>
      </c>
      <c r="F19" s="605">
        <v>-0.11</v>
      </c>
    </row>
    <row r="20" spans="1:6" ht="12" customHeight="1" x14ac:dyDescent="0.3">
      <c r="A20" s="176" t="s">
        <v>264</v>
      </c>
      <c r="B20" s="607">
        <v>0.19</v>
      </c>
      <c r="C20" s="605">
        <v>0.17</v>
      </c>
      <c r="D20" s="605">
        <v>0.16</v>
      </c>
      <c r="E20" s="605">
        <v>0.19</v>
      </c>
      <c r="F20" s="605">
        <v>0.2</v>
      </c>
    </row>
    <row r="21" spans="1:6" ht="12" customHeight="1" x14ac:dyDescent="0.3">
      <c r="A21" s="179" t="s">
        <v>64</v>
      </c>
      <c r="B21" s="608">
        <v>0.1</v>
      </c>
      <c r="C21" s="605">
        <v>0.1</v>
      </c>
      <c r="D21" s="605">
        <v>0.1</v>
      </c>
      <c r="E21" s="605">
        <v>0.11</v>
      </c>
      <c r="F21" s="605">
        <v>0.11</v>
      </c>
    </row>
    <row r="22" spans="1:6" ht="12" customHeight="1" x14ac:dyDescent="0.3">
      <c r="A22" s="176" t="s">
        <v>65</v>
      </c>
      <c r="B22" s="607">
        <v>0.01</v>
      </c>
      <c r="C22" s="605">
        <v>0.01</v>
      </c>
      <c r="D22" s="605">
        <v>0.01</v>
      </c>
      <c r="E22" s="605">
        <v>0.01</v>
      </c>
      <c r="F22" s="605">
        <v>0.01</v>
      </c>
    </row>
    <row r="23" spans="1:6" ht="12" customHeight="1" x14ac:dyDescent="0.3">
      <c r="A23" s="179" t="s">
        <v>66</v>
      </c>
      <c r="B23" s="608">
        <v>0.08</v>
      </c>
      <c r="C23" s="605">
        <v>0.06</v>
      </c>
      <c r="D23" s="605">
        <v>0.05</v>
      </c>
      <c r="E23" s="605">
        <v>0.08</v>
      </c>
      <c r="F23" s="605">
        <v>0.08</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420" t="s">
        <v>246</v>
      </c>
      <c r="B27" s="606">
        <v>0</v>
      </c>
      <c r="C27" s="606">
        <v>0</v>
      </c>
      <c r="D27" s="606">
        <v>0</v>
      </c>
      <c r="E27" s="606">
        <v>0</v>
      </c>
      <c r="F27" s="606">
        <v>0</v>
      </c>
    </row>
    <row r="28" spans="1:6" customFormat="1" ht="21.75" customHeight="1" x14ac:dyDescent="0.25">
      <c r="A28" s="669" t="s">
        <v>286</v>
      </c>
      <c r="B28" s="669"/>
      <c r="C28" s="669"/>
      <c r="D28" s="669"/>
      <c r="E28" s="669"/>
      <c r="F28" s="669"/>
    </row>
    <row r="29" spans="1:6" customFormat="1" ht="12" x14ac:dyDescent="0.25">
      <c r="A29" s="669" t="s">
        <v>287</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75" defaultRowHeight="13.8" x14ac:dyDescent="0.3"/>
  <cols>
    <col min="1" max="1" width="45.625" style="298" customWidth="1"/>
    <col min="2" max="6" width="11.125" style="298" customWidth="1"/>
    <col min="7" max="7" width="13.375" style="298"/>
    <col min="8" max="9" width="8.125" style="298" customWidth="1"/>
    <col min="10" max="16384" width="13.375" style="298"/>
  </cols>
  <sheetData>
    <row r="1" spans="1:9" ht="36" customHeight="1" x14ac:dyDescent="0.3">
      <c r="A1" s="286"/>
      <c r="B1" s="286"/>
      <c r="C1" s="297"/>
      <c r="D1" s="297"/>
      <c r="E1" s="297"/>
      <c r="F1" s="297"/>
    </row>
    <row r="2" spans="1:9" s="566" customFormat="1" ht="42.75" customHeight="1" x14ac:dyDescent="0.25">
      <c r="A2" s="690" t="s">
        <v>349</v>
      </c>
      <c r="B2" s="690"/>
      <c r="C2" s="690"/>
      <c r="D2" s="690"/>
      <c r="E2" s="691" t="s">
        <v>348</v>
      </c>
      <c r="F2" s="691"/>
      <c r="H2" s="595"/>
      <c r="I2" s="595"/>
    </row>
    <row r="3" spans="1:9" ht="13.95" customHeight="1" x14ac:dyDescent="0.3">
      <c r="A3" s="289" t="s">
        <v>275</v>
      </c>
      <c r="B3" s="496"/>
      <c r="C3" s="496"/>
      <c r="D3" s="496"/>
      <c r="E3" s="496"/>
      <c r="F3" s="496"/>
    </row>
    <row r="4" spans="1:9" ht="13.95" customHeight="1" x14ac:dyDescent="0.3">
      <c r="A4" s="488"/>
      <c r="B4" s="299">
        <v>2024</v>
      </c>
      <c r="C4" s="299"/>
      <c r="D4" s="299"/>
      <c r="E4" s="299">
        <v>2025</v>
      </c>
      <c r="F4" s="299"/>
    </row>
    <row r="5" spans="1:9" ht="30" customHeight="1" x14ac:dyDescent="0.3">
      <c r="A5" s="489"/>
      <c r="B5" s="75" t="s">
        <v>400</v>
      </c>
      <c r="C5" s="75" t="s">
        <v>401</v>
      </c>
      <c r="D5" s="75" t="s">
        <v>402</v>
      </c>
      <c r="E5" s="75" t="s">
        <v>403</v>
      </c>
      <c r="F5" s="16" t="s">
        <v>400</v>
      </c>
    </row>
    <row r="6" spans="1:9" ht="12" customHeight="1" x14ac:dyDescent="0.3">
      <c r="A6" s="490"/>
      <c r="B6" s="76"/>
      <c r="C6" s="76"/>
      <c r="D6" s="76"/>
      <c r="E6" s="76"/>
    </row>
    <row r="7" spans="1:9" ht="12" customHeight="1" x14ac:dyDescent="0.3">
      <c r="A7" s="172" t="s">
        <v>283</v>
      </c>
      <c r="B7" s="605">
        <v>-4.95</v>
      </c>
      <c r="C7" s="605">
        <v>0.31</v>
      </c>
      <c r="D7" s="605">
        <v>-1.95</v>
      </c>
      <c r="E7" s="605">
        <v>-4.84</v>
      </c>
      <c r="F7" s="605">
        <v>-3.4</v>
      </c>
    </row>
    <row r="8" spans="1:9" s="497" customFormat="1" ht="12" customHeight="1" x14ac:dyDescent="0.3">
      <c r="A8" s="176" t="s">
        <v>59</v>
      </c>
      <c r="B8" s="607">
        <v>-5.66</v>
      </c>
      <c r="C8" s="605">
        <v>-0.93</v>
      </c>
      <c r="D8" s="605">
        <v>-2.63</v>
      </c>
      <c r="E8" s="605">
        <v>-5.43</v>
      </c>
      <c r="F8" s="605">
        <v>-3.98</v>
      </c>
    </row>
    <row r="9" spans="1:9" s="497" customFormat="1" ht="12" customHeight="1" x14ac:dyDescent="0.3">
      <c r="A9" s="179" t="s">
        <v>60</v>
      </c>
      <c r="B9" s="608">
        <v>0</v>
      </c>
      <c r="C9" s="605">
        <v>-0.01</v>
      </c>
      <c r="D9" s="605">
        <v>0.01</v>
      </c>
      <c r="E9" s="605">
        <v>0</v>
      </c>
      <c r="F9" s="605">
        <v>-0.04</v>
      </c>
    </row>
    <row r="10" spans="1:9" s="497" customFormat="1" ht="12" customHeight="1" x14ac:dyDescent="0.3">
      <c r="A10" s="176" t="s">
        <v>61</v>
      </c>
      <c r="B10" s="607">
        <v>0.71</v>
      </c>
      <c r="C10" s="605">
        <v>1.25</v>
      </c>
      <c r="D10" s="605">
        <v>0.67</v>
      </c>
      <c r="E10" s="605">
        <v>0.59</v>
      </c>
      <c r="F10" s="605">
        <v>0.62</v>
      </c>
    </row>
    <row r="11" spans="1:9" s="497" customFormat="1" ht="12" customHeight="1" x14ac:dyDescent="0.3">
      <c r="A11" s="179" t="s">
        <v>248</v>
      </c>
      <c r="B11" s="608">
        <v>0.85</v>
      </c>
      <c r="C11" s="605">
        <v>1.4</v>
      </c>
      <c r="D11" s="605">
        <v>0.87</v>
      </c>
      <c r="E11" s="605">
        <v>0.75</v>
      </c>
      <c r="F11" s="605">
        <v>0.76</v>
      </c>
    </row>
    <row r="12" spans="1:9" s="497" customFormat="1" ht="12" customHeight="1" x14ac:dyDescent="0.3">
      <c r="A12" s="176" t="s">
        <v>62</v>
      </c>
      <c r="B12" s="607">
        <v>0.76</v>
      </c>
      <c r="C12" s="605">
        <v>0.74</v>
      </c>
      <c r="D12" s="605">
        <v>0.74</v>
      </c>
      <c r="E12" s="605">
        <v>0.65</v>
      </c>
      <c r="F12" s="605">
        <v>0.61</v>
      </c>
    </row>
    <row r="13" spans="1:9" s="497" customFormat="1" ht="12" customHeight="1" x14ac:dyDescent="0.3">
      <c r="A13" s="179" t="s">
        <v>63</v>
      </c>
      <c r="B13" s="608">
        <v>0</v>
      </c>
      <c r="C13" s="605">
        <v>0</v>
      </c>
      <c r="D13" s="605">
        <v>0</v>
      </c>
      <c r="E13" s="605">
        <v>0</v>
      </c>
      <c r="F13" s="605">
        <v>0</v>
      </c>
    </row>
    <row r="14" spans="1:9" s="497" customFormat="1" ht="12" customHeight="1" x14ac:dyDescent="0.3">
      <c r="A14" s="176" t="s">
        <v>249</v>
      </c>
      <c r="B14" s="607">
        <v>0.11</v>
      </c>
      <c r="C14" s="605">
        <v>0.62</v>
      </c>
      <c r="D14" s="605">
        <v>0.11</v>
      </c>
      <c r="E14" s="605">
        <v>0.08</v>
      </c>
      <c r="F14" s="605">
        <v>0.14000000000000001</v>
      </c>
    </row>
    <row r="15" spans="1:9" s="497" customFormat="1" ht="12" customHeight="1" x14ac:dyDescent="0.3">
      <c r="A15" s="179" t="s">
        <v>250</v>
      </c>
      <c r="B15" s="608">
        <v>0</v>
      </c>
      <c r="C15" s="605">
        <v>0</v>
      </c>
      <c r="D15" s="605">
        <v>0</v>
      </c>
      <c r="E15" s="605">
        <v>0</v>
      </c>
      <c r="F15" s="605">
        <v>0</v>
      </c>
    </row>
    <row r="16" spans="1:9" s="497" customFormat="1" ht="12" customHeight="1" x14ac:dyDescent="0.3">
      <c r="A16" s="176" t="s">
        <v>251</v>
      </c>
      <c r="B16" s="607">
        <v>0</v>
      </c>
      <c r="C16" s="605">
        <v>0</v>
      </c>
      <c r="D16" s="605">
        <v>0</v>
      </c>
      <c r="E16" s="605">
        <v>0</v>
      </c>
      <c r="F16" s="605">
        <v>0</v>
      </c>
    </row>
    <row r="17" spans="1:6" s="497" customFormat="1" ht="12" customHeight="1" x14ac:dyDescent="0.3">
      <c r="A17" s="179" t="s">
        <v>252</v>
      </c>
      <c r="B17" s="608">
        <v>0</v>
      </c>
      <c r="C17" s="605">
        <v>0</v>
      </c>
      <c r="D17" s="605">
        <v>0</v>
      </c>
      <c r="E17" s="605">
        <v>0</v>
      </c>
      <c r="F17" s="605">
        <v>0</v>
      </c>
    </row>
    <row r="18" spans="1:6" s="497" customFormat="1" ht="12" customHeight="1" x14ac:dyDescent="0.3">
      <c r="A18" s="176" t="s">
        <v>253</v>
      </c>
      <c r="B18" s="607">
        <v>-0.02</v>
      </c>
      <c r="C18" s="605">
        <v>0.04</v>
      </c>
      <c r="D18" s="605">
        <v>0.02</v>
      </c>
      <c r="E18" s="605">
        <v>0.02</v>
      </c>
      <c r="F18" s="605">
        <v>0.01</v>
      </c>
    </row>
    <row r="19" spans="1:6" s="497" customFormat="1" ht="12" customHeight="1" x14ac:dyDescent="0.3">
      <c r="A19" s="179" t="s">
        <v>278</v>
      </c>
      <c r="B19" s="608">
        <v>0</v>
      </c>
      <c r="C19" s="605">
        <v>0</v>
      </c>
      <c r="D19" s="605">
        <v>0</v>
      </c>
      <c r="E19" s="605">
        <v>-0.01</v>
      </c>
      <c r="F19" s="605">
        <v>0</v>
      </c>
    </row>
    <row r="20" spans="1:6" ht="12" customHeight="1" x14ac:dyDescent="0.3">
      <c r="A20" s="176" t="s">
        <v>264</v>
      </c>
      <c r="B20" s="607">
        <v>0.15</v>
      </c>
      <c r="C20" s="605">
        <v>0.15</v>
      </c>
      <c r="D20" s="605">
        <v>0.2</v>
      </c>
      <c r="E20" s="605">
        <v>0.16</v>
      </c>
      <c r="F20" s="605">
        <v>0.15</v>
      </c>
    </row>
    <row r="21" spans="1:6" ht="12" customHeight="1" x14ac:dyDescent="0.3">
      <c r="A21" s="179" t="s">
        <v>64</v>
      </c>
      <c r="B21" s="608">
        <v>0.13</v>
      </c>
      <c r="C21" s="605">
        <v>0.13</v>
      </c>
      <c r="D21" s="605">
        <v>0.14000000000000001</v>
      </c>
      <c r="E21" s="605">
        <v>0.13</v>
      </c>
      <c r="F21" s="605">
        <v>0.13</v>
      </c>
    </row>
    <row r="22" spans="1:6" ht="12" customHeight="1" x14ac:dyDescent="0.3">
      <c r="A22" s="176" t="s">
        <v>65</v>
      </c>
      <c r="B22" s="607">
        <v>0.01</v>
      </c>
      <c r="C22" s="605">
        <v>0.01</v>
      </c>
      <c r="D22" s="605">
        <v>0.01</v>
      </c>
      <c r="E22" s="605">
        <v>0.01</v>
      </c>
      <c r="F22" s="605">
        <v>0.01</v>
      </c>
    </row>
    <row r="23" spans="1:6" ht="12" customHeight="1" x14ac:dyDescent="0.3">
      <c r="A23" s="179" t="s">
        <v>66</v>
      </c>
      <c r="B23" s="608">
        <v>0.01</v>
      </c>
      <c r="C23" s="605">
        <v>0.01</v>
      </c>
      <c r="D23" s="605">
        <v>0.05</v>
      </c>
      <c r="E23" s="605">
        <v>0.02</v>
      </c>
      <c r="F23" s="605">
        <v>0.01</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420" t="s">
        <v>246</v>
      </c>
      <c r="B27" s="606">
        <v>0</v>
      </c>
      <c r="C27" s="606">
        <v>0</v>
      </c>
      <c r="D27" s="606">
        <v>0</v>
      </c>
      <c r="E27" s="606">
        <v>0</v>
      </c>
      <c r="F27" s="606">
        <v>0</v>
      </c>
    </row>
    <row r="28" spans="1:6" customFormat="1" ht="21.75" customHeight="1" x14ac:dyDescent="0.25">
      <c r="A28" s="669" t="s">
        <v>286</v>
      </c>
      <c r="B28" s="669"/>
      <c r="C28" s="669"/>
      <c r="D28" s="669"/>
      <c r="E28" s="669"/>
      <c r="F28" s="669"/>
    </row>
    <row r="29" spans="1:6" customFormat="1" ht="12" x14ac:dyDescent="0.25">
      <c r="A29" s="669" t="s">
        <v>287</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0"/>
  <sheetViews>
    <sheetView showGridLines="0" zoomScaleNormal="100" zoomScaleSheetLayoutView="100" workbookViewId="0"/>
  </sheetViews>
  <sheetFormatPr baseColWidth="10" defaultColWidth="13.375" defaultRowHeight="13.8" x14ac:dyDescent="0.3"/>
  <cols>
    <col min="1" max="1" width="45.625" style="298" customWidth="1"/>
    <col min="2" max="6" width="11.125" style="298" customWidth="1"/>
    <col min="7" max="7" width="13.375" style="298"/>
    <col min="8" max="9" width="8.125" style="298" customWidth="1"/>
    <col min="10" max="16384" width="13.375" style="298"/>
  </cols>
  <sheetData>
    <row r="1" spans="1:9" ht="36" customHeight="1" x14ac:dyDescent="0.3">
      <c r="A1" s="286"/>
      <c r="B1" s="286"/>
      <c r="C1" s="297"/>
      <c r="D1" s="297"/>
      <c r="E1" s="297"/>
      <c r="F1" s="297"/>
    </row>
    <row r="2" spans="1:9" s="566" customFormat="1" ht="40.5" customHeight="1" x14ac:dyDescent="0.25">
      <c r="A2" s="699" t="s">
        <v>385</v>
      </c>
      <c r="B2" s="699"/>
      <c r="C2" s="699"/>
      <c r="D2" s="699"/>
      <c r="E2" s="691" t="s">
        <v>377</v>
      </c>
      <c r="F2" s="691"/>
      <c r="H2" s="595"/>
      <c r="I2" s="595"/>
    </row>
    <row r="3" spans="1:9" ht="13.95" customHeight="1" x14ac:dyDescent="0.3">
      <c r="A3" s="289" t="s">
        <v>275</v>
      </c>
      <c r="B3" s="496"/>
      <c r="C3" s="496"/>
      <c r="D3" s="496"/>
      <c r="E3" s="496"/>
      <c r="F3" s="496"/>
    </row>
    <row r="4" spans="1:9" ht="13.95" customHeight="1" x14ac:dyDescent="0.3">
      <c r="A4" s="488"/>
      <c r="B4" s="299">
        <v>2024</v>
      </c>
      <c r="C4" s="299"/>
      <c r="D4" s="299"/>
      <c r="E4" s="299">
        <v>2025</v>
      </c>
      <c r="F4" s="299"/>
    </row>
    <row r="5" spans="1:9" ht="30" customHeight="1" x14ac:dyDescent="0.3">
      <c r="A5" s="489"/>
      <c r="B5" s="75" t="s">
        <v>400</v>
      </c>
      <c r="C5" s="75" t="s">
        <v>401</v>
      </c>
      <c r="D5" s="75" t="s">
        <v>402</v>
      </c>
      <c r="E5" s="75" t="s">
        <v>403</v>
      </c>
      <c r="F5" s="16" t="s">
        <v>400</v>
      </c>
    </row>
    <row r="6" spans="1:9" ht="12" customHeight="1" x14ac:dyDescent="0.3">
      <c r="A6" s="490"/>
      <c r="B6" s="76"/>
      <c r="C6" s="76"/>
      <c r="D6" s="76"/>
      <c r="E6" s="76"/>
    </row>
    <row r="7" spans="1:9" ht="12" customHeight="1" x14ac:dyDescent="0.3">
      <c r="A7" s="172" t="s">
        <v>283</v>
      </c>
      <c r="B7" s="605">
        <v>-5.8</v>
      </c>
      <c r="C7" s="605">
        <v>-6.24</v>
      </c>
      <c r="D7" s="605">
        <v>-21.69</v>
      </c>
      <c r="E7" s="605">
        <v>-11.4</v>
      </c>
      <c r="F7" s="605">
        <v>-17.350000000000001</v>
      </c>
    </row>
    <row r="8" spans="1:9" s="497" customFormat="1" ht="12" customHeight="1" x14ac:dyDescent="0.3">
      <c r="A8" s="176" t="s">
        <v>59</v>
      </c>
      <c r="B8" s="607">
        <v>-6.27</v>
      </c>
      <c r="C8" s="605">
        <v>-7.66</v>
      </c>
      <c r="D8" s="605">
        <v>-22.34</v>
      </c>
      <c r="E8" s="605">
        <v>-12.63</v>
      </c>
      <c r="F8" s="605">
        <v>-18.270000000000003</v>
      </c>
    </row>
    <row r="9" spans="1:9" s="497" customFormat="1" ht="12" customHeight="1" x14ac:dyDescent="0.3">
      <c r="A9" s="179" t="s">
        <v>60</v>
      </c>
      <c r="B9" s="608">
        <v>0</v>
      </c>
      <c r="C9" s="605">
        <v>0</v>
      </c>
      <c r="D9" s="605">
        <v>0</v>
      </c>
      <c r="E9" s="605">
        <v>0</v>
      </c>
      <c r="F9" s="605">
        <v>0</v>
      </c>
    </row>
    <row r="10" spans="1:9" s="497" customFormat="1" ht="12" customHeight="1" x14ac:dyDescent="0.3">
      <c r="A10" s="176" t="s">
        <v>61</v>
      </c>
      <c r="B10" s="607">
        <v>0.47</v>
      </c>
      <c r="C10" s="605">
        <v>1.42</v>
      </c>
      <c r="D10" s="605">
        <v>0.66</v>
      </c>
      <c r="E10" s="605">
        <v>1.23</v>
      </c>
      <c r="F10" s="605">
        <v>0.92</v>
      </c>
    </row>
    <row r="11" spans="1:9" s="497" customFormat="1" ht="12" customHeight="1" x14ac:dyDescent="0.3">
      <c r="A11" s="179" t="s">
        <v>248</v>
      </c>
      <c r="B11" s="608">
        <v>0.59</v>
      </c>
      <c r="C11" s="605">
        <v>1.55</v>
      </c>
      <c r="D11" s="605">
        <v>0.78</v>
      </c>
      <c r="E11" s="605">
        <v>1.38</v>
      </c>
      <c r="F11" s="605">
        <v>1.06</v>
      </c>
    </row>
    <row r="12" spans="1:9" s="497" customFormat="1" ht="12" customHeight="1" x14ac:dyDescent="0.3">
      <c r="A12" s="176" t="s">
        <v>62</v>
      </c>
      <c r="B12" s="607">
        <v>0.4</v>
      </c>
      <c r="C12" s="605">
        <v>0.37</v>
      </c>
      <c r="D12" s="605">
        <v>0.42</v>
      </c>
      <c r="E12" s="605">
        <v>0.4</v>
      </c>
      <c r="F12" s="605">
        <v>0.45</v>
      </c>
    </row>
    <row r="13" spans="1:9" s="497" customFormat="1" ht="12" customHeight="1" x14ac:dyDescent="0.3">
      <c r="A13" s="179" t="s">
        <v>63</v>
      </c>
      <c r="B13" s="608">
        <v>0</v>
      </c>
      <c r="C13" s="605">
        <v>0</v>
      </c>
      <c r="D13" s="605">
        <v>0</v>
      </c>
      <c r="E13" s="605">
        <v>0</v>
      </c>
      <c r="F13" s="605">
        <v>0</v>
      </c>
    </row>
    <row r="14" spans="1:9" s="497" customFormat="1" ht="12" customHeight="1" x14ac:dyDescent="0.3">
      <c r="A14" s="176" t="s">
        <v>249</v>
      </c>
      <c r="B14" s="607">
        <v>0.31</v>
      </c>
      <c r="C14" s="605">
        <v>1.05</v>
      </c>
      <c r="D14" s="605">
        <v>0.34</v>
      </c>
      <c r="E14" s="605">
        <v>0.32</v>
      </c>
      <c r="F14" s="605">
        <v>0.32</v>
      </c>
    </row>
    <row r="15" spans="1:9" s="497" customFormat="1" ht="12" customHeight="1" x14ac:dyDescent="0.3">
      <c r="A15" s="179" t="s">
        <v>250</v>
      </c>
      <c r="B15" s="608">
        <v>0</v>
      </c>
      <c r="C15" s="605">
        <v>0</v>
      </c>
      <c r="D15" s="605">
        <v>0</v>
      </c>
      <c r="E15" s="605">
        <v>0</v>
      </c>
      <c r="F15" s="605">
        <v>0</v>
      </c>
    </row>
    <row r="16" spans="1:9" s="497" customFormat="1" ht="12" customHeight="1" x14ac:dyDescent="0.3">
      <c r="A16" s="176" t="s">
        <v>251</v>
      </c>
      <c r="B16" s="607">
        <v>0</v>
      </c>
      <c r="C16" s="605">
        <v>0</v>
      </c>
      <c r="D16" s="605">
        <v>0</v>
      </c>
      <c r="E16" s="605">
        <v>0</v>
      </c>
      <c r="F16" s="605">
        <v>0</v>
      </c>
    </row>
    <row r="17" spans="1:6" s="497" customFormat="1" ht="12" customHeight="1" x14ac:dyDescent="0.3">
      <c r="A17" s="179" t="s">
        <v>252</v>
      </c>
      <c r="B17" s="608">
        <v>0</v>
      </c>
      <c r="C17" s="605">
        <v>0</v>
      </c>
      <c r="D17" s="605">
        <v>0</v>
      </c>
      <c r="E17" s="605">
        <v>0</v>
      </c>
      <c r="F17" s="605">
        <v>0</v>
      </c>
    </row>
    <row r="18" spans="1:6" s="497" customFormat="1" ht="12" customHeight="1" x14ac:dyDescent="0.3">
      <c r="A18" s="176" t="s">
        <v>253</v>
      </c>
      <c r="B18" s="607">
        <v>-0.13</v>
      </c>
      <c r="C18" s="605">
        <v>0.13</v>
      </c>
      <c r="D18" s="605">
        <v>0.01</v>
      </c>
      <c r="E18" s="605">
        <v>0.66</v>
      </c>
      <c r="F18" s="605">
        <v>0.28999999999999998</v>
      </c>
    </row>
    <row r="19" spans="1:6" s="497" customFormat="1" ht="12" customHeight="1" x14ac:dyDescent="0.3">
      <c r="A19" s="179" t="s">
        <v>278</v>
      </c>
      <c r="B19" s="608">
        <v>0.01</v>
      </c>
      <c r="C19" s="605">
        <v>0</v>
      </c>
      <c r="D19" s="605">
        <v>0</v>
      </c>
      <c r="E19" s="605">
        <v>0</v>
      </c>
      <c r="F19" s="605">
        <v>0</v>
      </c>
    </row>
    <row r="20" spans="1:6" ht="12" customHeight="1" x14ac:dyDescent="0.3">
      <c r="A20" s="176" t="s">
        <v>264</v>
      </c>
      <c r="B20" s="607">
        <v>0.12</v>
      </c>
      <c r="C20" s="605">
        <v>0.13</v>
      </c>
      <c r="D20" s="605">
        <v>0.13</v>
      </c>
      <c r="E20" s="605">
        <v>0.15</v>
      </c>
      <c r="F20" s="605">
        <v>0.14000000000000001</v>
      </c>
    </row>
    <row r="21" spans="1:6" ht="12" customHeight="1" x14ac:dyDescent="0.3">
      <c r="A21" s="179" t="s">
        <v>64</v>
      </c>
      <c r="B21" s="608">
        <v>0.1</v>
      </c>
      <c r="C21" s="605">
        <v>0.1</v>
      </c>
      <c r="D21" s="605">
        <v>0.1</v>
      </c>
      <c r="E21" s="605">
        <v>0.11</v>
      </c>
      <c r="F21" s="605">
        <v>0.11</v>
      </c>
    </row>
    <row r="22" spans="1:6" ht="12" customHeight="1" x14ac:dyDescent="0.3">
      <c r="A22" s="176" t="s">
        <v>65</v>
      </c>
      <c r="B22" s="607">
        <v>0.01</v>
      </c>
      <c r="C22" s="605">
        <v>0.01</v>
      </c>
      <c r="D22" s="605">
        <v>0.01</v>
      </c>
      <c r="E22" s="605">
        <v>0.01</v>
      </c>
      <c r="F22" s="605">
        <v>0.01</v>
      </c>
    </row>
    <row r="23" spans="1:6" ht="12" customHeight="1" x14ac:dyDescent="0.3">
      <c r="A23" s="179" t="s">
        <v>66</v>
      </c>
      <c r="B23" s="608">
        <v>0.01</v>
      </c>
      <c r="C23" s="605">
        <v>0.01</v>
      </c>
      <c r="D23" s="605">
        <v>0.01</v>
      </c>
      <c r="E23" s="605">
        <v>0.03</v>
      </c>
      <c r="F23" s="605">
        <v>0.01</v>
      </c>
    </row>
    <row r="24" spans="1:6" ht="12" customHeight="1" x14ac:dyDescent="0.3">
      <c r="A24" s="176" t="s">
        <v>254</v>
      </c>
      <c r="B24" s="607">
        <v>0</v>
      </c>
      <c r="C24" s="605">
        <v>0</v>
      </c>
      <c r="D24" s="605">
        <v>0</v>
      </c>
      <c r="E24" s="605">
        <v>0</v>
      </c>
      <c r="F24" s="605">
        <v>0</v>
      </c>
    </row>
    <row r="25" spans="1:6" ht="12" customHeight="1" x14ac:dyDescent="0.3">
      <c r="A25" s="179" t="s">
        <v>244</v>
      </c>
      <c r="B25" s="608">
        <v>0</v>
      </c>
      <c r="C25" s="605">
        <v>0</v>
      </c>
      <c r="D25" s="605">
        <v>0</v>
      </c>
      <c r="E25" s="605">
        <v>0</v>
      </c>
      <c r="F25" s="605">
        <v>0</v>
      </c>
    </row>
    <row r="26" spans="1:6" ht="12" customHeight="1" x14ac:dyDescent="0.3">
      <c r="A26" s="176" t="s">
        <v>245</v>
      </c>
      <c r="B26" s="607">
        <v>0</v>
      </c>
      <c r="C26" s="605">
        <v>0</v>
      </c>
      <c r="D26" s="605">
        <v>0</v>
      </c>
      <c r="E26" s="605">
        <v>0</v>
      </c>
      <c r="F26" s="605">
        <v>0</v>
      </c>
    </row>
    <row r="27" spans="1:6" ht="12" customHeight="1" x14ac:dyDescent="0.3">
      <c r="A27" s="420" t="s">
        <v>246</v>
      </c>
      <c r="B27" s="606">
        <v>0</v>
      </c>
      <c r="C27" s="606">
        <v>0</v>
      </c>
      <c r="D27" s="606">
        <v>0</v>
      </c>
      <c r="E27" s="606">
        <v>0</v>
      </c>
      <c r="F27" s="606">
        <v>0</v>
      </c>
    </row>
    <row r="28" spans="1:6" customFormat="1" ht="21.75" customHeight="1" x14ac:dyDescent="0.25">
      <c r="A28" s="669" t="s">
        <v>394</v>
      </c>
      <c r="B28" s="669"/>
      <c r="C28" s="669"/>
      <c r="D28" s="669"/>
      <c r="E28" s="669"/>
      <c r="F28" s="669"/>
    </row>
    <row r="29" spans="1:6" customFormat="1" ht="18" customHeight="1" x14ac:dyDescent="0.25">
      <c r="A29" s="669" t="s">
        <v>286</v>
      </c>
      <c r="B29" s="669"/>
      <c r="C29" s="669"/>
      <c r="D29" s="669"/>
      <c r="E29" s="669"/>
      <c r="F29" s="669"/>
    </row>
    <row r="30" spans="1:6" x14ac:dyDescent="0.3">
      <c r="A30" s="669" t="s">
        <v>287</v>
      </c>
      <c r="B30" s="669"/>
      <c r="C30" s="669"/>
      <c r="D30" s="669"/>
      <c r="E30" s="669"/>
      <c r="F30" s="669"/>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8" x14ac:dyDescent="0.3"/>
  <cols>
    <col min="1" max="1" width="35.625" style="13" customWidth="1"/>
    <col min="2" max="6" width="11.125" style="13" customWidth="1"/>
    <col min="7" max="7" width="0.5" style="13" customWidth="1"/>
    <col min="8" max="10" width="8.125" style="13" customWidth="1"/>
    <col min="11" max="16384" width="13.5" style="13"/>
  </cols>
  <sheetData>
    <row r="1" spans="1:10" ht="36" customHeight="1" x14ac:dyDescent="0.3">
      <c r="A1" s="13" t="s">
        <v>272</v>
      </c>
    </row>
    <row r="2" spans="1:10" s="562" customFormat="1" ht="28.2" customHeight="1" x14ac:dyDescent="0.25">
      <c r="A2" s="701" t="s">
        <v>276</v>
      </c>
      <c r="B2" s="701"/>
      <c r="C2" s="701"/>
      <c r="D2" s="701"/>
      <c r="E2" s="701"/>
      <c r="F2" s="701"/>
      <c r="G2" s="702"/>
      <c r="H2" s="703"/>
      <c r="I2" s="704" t="s">
        <v>103</v>
      </c>
      <c r="J2" s="705"/>
    </row>
    <row r="3" spans="1:10" ht="13.95" customHeight="1" x14ac:dyDescent="0.3">
      <c r="A3" s="266" t="s">
        <v>55</v>
      </c>
      <c r="B3" s="480"/>
      <c r="C3" s="480"/>
      <c r="D3" s="480"/>
      <c r="E3" s="480"/>
      <c r="F3" s="480"/>
      <c r="G3" s="480"/>
      <c r="H3" s="480"/>
      <c r="I3" s="480"/>
      <c r="J3" s="480"/>
    </row>
    <row r="4" spans="1:10" ht="13.95" customHeight="1" x14ac:dyDescent="0.3">
      <c r="B4" s="276">
        <v>2024</v>
      </c>
      <c r="C4" s="276"/>
      <c r="D4" s="276"/>
      <c r="E4" s="276">
        <v>2025</v>
      </c>
      <c r="F4" s="276"/>
      <c r="G4" s="277"/>
      <c r="H4" s="700" t="s">
        <v>56</v>
      </c>
      <c r="I4" s="700"/>
      <c r="J4" s="700"/>
    </row>
    <row r="5" spans="1:10" ht="30" customHeight="1" x14ac:dyDescent="0.3">
      <c r="A5" s="14"/>
      <c r="B5" s="21" t="s">
        <v>400</v>
      </c>
      <c r="C5" s="21" t="s">
        <v>401</v>
      </c>
      <c r="D5" s="21" t="s">
        <v>402</v>
      </c>
      <c r="E5" s="21" t="s">
        <v>403</v>
      </c>
      <c r="F5" s="16" t="s">
        <v>400</v>
      </c>
      <c r="G5" s="67"/>
      <c r="H5" s="68" t="s">
        <v>57</v>
      </c>
      <c r="I5" s="68" t="s">
        <v>58</v>
      </c>
      <c r="J5" s="68" t="s">
        <v>104</v>
      </c>
    </row>
    <row r="6" spans="1:10" ht="12" customHeight="1" x14ac:dyDescent="0.3">
      <c r="B6" s="481"/>
      <c r="C6" s="481"/>
      <c r="D6" s="481"/>
      <c r="E6" s="481"/>
      <c r="F6" s="481"/>
      <c r="G6" s="67"/>
      <c r="H6" s="281"/>
      <c r="I6" s="482"/>
      <c r="J6" s="482"/>
    </row>
    <row r="7" spans="1:10" s="483" customFormat="1" ht="12" customHeight="1" x14ac:dyDescent="0.3">
      <c r="A7" s="278" t="s">
        <v>105</v>
      </c>
      <c r="B7" s="279"/>
      <c r="C7" s="279"/>
      <c r="D7" s="279"/>
      <c r="E7" s="279"/>
      <c r="F7" s="279"/>
      <c r="G7" s="266"/>
      <c r="H7" s="280"/>
      <c r="I7" s="280"/>
      <c r="J7" s="280"/>
    </row>
    <row r="8" spans="1:10" s="483" customFormat="1" ht="12" customHeight="1" x14ac:dyDescent="0.3">
      <c r="A8" s="264" t="s">
        <v>106</v>
      </c>
      <c r="B8" s="265">
        <v>65071165</v>
      </c>
      <c r="C8" s="265">
        <v>65211833</v>
      </c>
      <c r="D8" s="265">
        <v>66720281</v>
      </c>
      <c r="E8" s="265">
        <v>68564910</v>
      </c>
      <c r="F8" s="265">
        <v>68914066</v>
      </c>
      <c r="G8" s="266"/>
      <c r="H8" s="174">
        <v>0.51</v>
      </c>
      <c r="I8" s="610">
        <v>5.91</v>
      </c>
      <c r="J8" s="252">
        <v>3.29</v>
      </c>
    </row>
    <row r="9" spans="1:10" s="483" customFormat="1" ht="12" customHeight="1" x14ac:dyDescent="0.3">
      <c r="A9" s="267" t="s">
        <v>255</v>
      </c>
      <c r="B9" s="265">
        <v>48580506</v>
      </c>
      <c r="C9" s="265">
        <v>47689524</v>
      </c>
      <c r="D9" s="265">
        <v>48347958</v>
      </c>
      <c r="E9" s="265">
        <v>49593783</v>
      </c>
      <c r="F9" s="265">
        <v>50256702</v>
      </c>
      <c r="G9" s="266"/>
      <c r="H9" s="174">
        <v>1.34</v>
      </c>
      <c r="I9" s="174">
        <v>3.45</v>
      </c>
      <c r="J9" s="252">
        <v>3.95</v>
      </c>
    </row>
    <row r="10" spans="1:10" s="483" customFormat="1" ht="21.75" customHeight="1" x14ac:dyDescent="0.3">
      <c r="A10" s="645" t="s">
        <v>107</v>
      </c>
      <c r="B10" s="265">
        <v>9535887</v>
      </c>
      <c r="C10" s="265">
        <v>9262731</v>
      </c>
      <c r="D10" s="265">
        <v>11881176</v>
      </c>
      <c r="E10" s="265">
        <v>13023233</v>
      </c>
      <c r="F10" s="265">
        <v>14679071</v>
      </c>
      <c r="G10" s="266"/>
      <c r="H10" s="174">
        <v>12.71</v>
      </c>
      <c r="I10" s="174">
        <v>53.94</v>
      </c>
      <c r="J10" s="252">
        <v>23.55</v>
      </c>
    </row>
    <row r="11" spans="1:10" s="483" customFormat="1" ht="12" customHeight="1" x14ac:dyDescent="0.3">
      <c r="A11" s="267" t="s">
        <v>256</v>
      </c>
      <c r="B11" s="265">
        <v>4262983</v>
      </c>
      <c r="C11" s="265">
        <v>4518654</v>
      </c>
      <c r="D11" s="265">
        <v>4357754</v>
      </c>
      <c r="E11" s="265">
        <v>4966002</v>
      </c>
      <c r="F11" s="265">
        <v>5216240</v>
      </c>
      <c r="G11" s="266"/>
      <c r="H11" s="174">
        <v>5.04</v>
      </c>
      <c r="I11" s="174">
        <v>22.36</v>
      </c>
      <c r="J11" s="252">
        <v>19.7</v>
      </c>
    </row>
    <row r="12" spans="1:10" s="483" customFormat="1" ht="12" customHeight="1" x14ac:dyDescent="0.3">
      <c r="A12" s="267" t="s">
        <v>257</v>
      </c>
      <c r="B12" s="265">
        <v>10127957</v>
      </c>
      <c r="C12" s="265">
        <v>10345040</v>
      </c>
      <c r="D12" s="265">
        <v>11023174</v>
      </c>
      <c r="E12" s="265">
        <v>11438875</v>
      </c>
      <c r="F12" s="265">
        <v>11274935</v>
      </c>
      <c r="G12" s="266"/>
      <c r="H12" s="174">
        <v>-1.43</v>
      </c>
      <c r="I12" s="174">
        <v>11.32</v>
      </c>
      <c r="J12" s="252">
        <v>2.2799999999999998</v>
      </c>
    </row>
    <row r="13" spans="1:10" s="483" customFormat="1" ht="12" customHeight="1" x14ac:dyDescent="0.3">
      <c r="A13" s="267" t="s">
        <v>258</v>
      </c>
      <c r="B13" s="265">
        <v>1981552</v>
      </c>
      <c r="C13" s="265">
        <v>2548797</v>
      </c>
      <c r="D13" s="265">
        <v>2895140</v>
      </c>
      <c r="E13" s="265">
        <v>2457775</v>
      </c>
      <c r="F13" s="265">
        <v>2031034</v>
      </c>
      <c r="G13" s="266"/>
      <c r="H13" s="174">
        <v>-17.36</v>
      </c>
      <c r="I13" s="174">
        <v>2.5</v>
      </c>
      <c r="J13" s="252">
        <v>-29.85</v>
      </c>
    </row>
    <row r="14" spans="1:10" s="483" customFormat="1" ht="12" customHeight="1" x14ac:dyDescent="0.3">
      <c r="A14" s="267" t="s">
        <v>331</v>
      </c>
      <c r="B14" s="265">
        <v>80039</v>
      </c>
      <c r="C14" s="265">
        <v>70276</v>
      </c>
      <c r="D14" s="265">
        <v>54112</v>
      </c>
      <c r="E14" s="265">
        <v>66060</v>
      </c>
      <c r="F14" s="265">
        <v>91138</v>
      </c>
      <c r="G14" s="266"/>
      <c r="H14" s="174">
        <v>37.96</v>
      </c>
      <c r="I14" s="174">
        <v>13.87</v>
      </c>
      <c r="J14" s="252">
        <v>68.42</v>
      </c>
    </row>
    <row r="15" spans="1:10" s="483" customFormat="1" ht="12" customHeight="1" x14ac:dyDescent="0.3">
      <c r="A15" s="267" t="s">
        <v>259</v>
      </c>
      <c r="B15" s="265">
        <v>38128</v>
      </c>
      <c r="C15" s="265">
        <v>39542</v>
      </c>
      <c r="D15" s="265">
        <v>42144</v>
      </c>
      <c r="E15" s="265">
        <v>42414</v>
      </c>
      <c r="F15" s="265">
        <v>44016</v>
      </c>
      <c r="G15" s="266"/>
      <c r="H15" s="174">
        <v>3.78</v>
      </c>
      <c r="I15" s="174">
        <v>15.44</v>
      </c>
      <c r="J15" s="252">
        <v>4.4400000000000004</v>
      </c>
    </row>
    <row r="16" spans="1:10" s="483" customFormat="1" ht="12" customHeight="1" x14ac:dyDescent="0.3">
      <c r="A16" s="267" t="s">
        <v>108</v>
      </c>
      <c r="B16" s="265">
        <v>233721206</v>
      </c>
      <c r="C16" s="265">
        <v>246154747</v>
      </c>
      <c r="D16" s="265">
        <v>255846978</v>
      </c>
      <c r="E16" s="265">
        <v>259852249</v>
      </c>
      <c r="F16" s="265">
        <v>269025452</v>
      </c>
      <c r="G16" s="266"/>
      <c r="H16" s="174">
        <v>3.53</v>
      </c>
      <c r="I16" s="174">
        <v>15.11</v>
      </c>
      <c r="J16" s="252">
        <v>5.15</v>
      </c>
    </row>
    <row r="17" spans="1:10" s="483" customFormat="1" ht="12" customHeight="1" x14ac:dyDescent="0.3">
      <c r="A17" s="267" t="s">
        <v>109</v>
      </c>
      <c r="B17" s="265">
        <v>131802558</v>
      </c>
      <c r="C17" s="265">
        <v>143064397</v>
      </c>
      <c r="D17" s="265">
        <v>151672001</v>
      </c>
      <c r="E17" s="265">
        <v>158555969</v>
      </c>
      <c r="F17" s="265">
        <v>167049099</v>
      </c>
      <c r="G17" s="266"/>
      <c r="H17" s="174">
        <v>5.36</v>
      </c>
      <c r="I17" s="174">
        <v>26.74</v>
      </c>
      <c r="J17" s="252">
        <v>10.14</v>
      </c>
    </row>
    <row r="18" spans="1:10" s="483" customFormat="1" ht="12" customHeight="1" x14ac:dyDescent="0.3">
      <c r="A18" s="267" t="s">
        <v>260</v>
      </c>
      <c r="B18" s="265">
        <v>36452087</v>
      </c>
      <c r="C18" s="265">
        <v>37226961</v>
      </c>
      <c r="D18" s="265">
        <v>38156467</v>
      </c>
      <c r="E18" s="265">
        <v>36317423</v>
      </c>
      <c r="F18" s="265">
        <v>37590219</v>
      </c>
      <c r="G18" s="266"/>
      <c r="H18" s="174">
        <v>3.5</v>
      </c>
      <c r="I18" s="174">
        <v>3.12</v>
      </c>
      <c r="J18" s="252">
        <v>-1.48</v>
      </c>
    </row>
    <row r="19" spans="1:10" s="483" customFormat="1" ht="12" customHeight="1" x14ac:dyDescent="0.3">
      <c r="A19" s="267" t="s">
        <v>261</v>
      </c>
      <c r="B19" s="265">
        <v>65016577</v>
      </c>
      <c r="C19" s="265">
        <v>65433252</v>
      </c>
      <c r="D19" s="265">
        <v>65504220</v>
      </c>
      <c r="E19" s="265">
        <v>64510868</v>
      </c>
      <c r="F19" s="265">
        <v>63826221</v>
      </c>
      <c r="G19" s="266"/>
      <c r="H19" s="174">
        <v>-1.06</v>
      </c>
      <c r="I19" s="174">
        <v>-1.83</v>
      </c>
      <c r="J19" s="252">
        <v>-2.56</v>
      </c>
    </row>
    <row r="20" spans="1:10" s="483" customFormat="1" ht="12" customHeight="1" x14ac:dyDescent="0.3">
      <c r="A20" s="267" t="s">
        <v>262</v>
      </c>
      <c r="B20" s="265">
        <v>366029</v>
      </c>
      <c r="C20" s="265">
        <v>422314</v>
      </c>
      <c r="D20" s="265">
        <v>468742</v>
      </c>
      <c r="E20" s="265">
        <v>420869</v>
      </c>
      <c r="F20" s="265">
        <v>461085</v>
      </c>
      <c r="G20" s="266"/>
      <c r="H20" s="174">
        <v>9.56</v>
      </c>
      <c r="I20" s="174">
        <v>25.97</v>
      </c>
      <c r="J20" s="252">
        <v>-1.63</v>
      </c>
    </row>
    <row r="21" spans="1:10" s="483" customFormat="1" ht="12" customHeight="1" x14ac:dyDescent="0.3">
      <c r="A21" s="267" t="s">
        <v>332</v>
      </c>
      <c r="B21" s="265">
        <v>83955</v>
      </c>
      <c r="C21" s="265">
        <v>7823</v>
      </c>
      <c r="D21" s="265">
        <v>45548</v>
      </c>
      <c r="E21" s="265">
        <v>47121</v>
      </c>
      <c r="F21" s="265">
        <v>98828</v>
      </c>
      <c r="G21" s="266"/>
      <c r="H21" s="174">
        <v>109.73</v>
      </c>
      <c r="I21" s="174">
        <v>17.72</v>
      </c>
      <c r="J21" s="252">
        <v>116.98</v>
      </c>
    </row>
    <row r="22" spans="1:10" s="483" customFormat="1" ht="12" customHeight="1" x14ac:dyDescent="0.3">
      <c r="A22" s="267" t="s">
        <v>263</v>
      </c>
      <c r="B22" s="265">
        <v>0</v>
      </c>
      <c r="C22" s="265">
        <v>0</v>
      </c>
      <c r="D22" s="265">
        <v>0</v>
      </c>
      <c r="E22" s="265">
        <v>0</v>
      </c>
      <c r="F22" s="265">
        <v>0</v>
      </c>
      <c r="G22" s="266"/>
      <c r="H22" s="174" t="s">
        <v>404</v>
      </c>
      <c r="I22" s="174" t="s">
        <v>404</v>
      </c>
      <c r="J22" s="252" t="s">
        <v>404</v>
      </c>
    </row>
    <row r="23" spans="1:10" s="483" customFormat="1" ht="12" customHeight="1" x14ac:dyDescent="0.3">
      <c r="A23" s="267" t="s">
        <v>110</v>
      </c>
      <c r="B23" s="265">
        <v>890</v>
      </c>
      <c r="C23" s="265">
        <v>824</v>
      </c>
      <c r="D23" s="265">
        <v>245</v>
      </c>
      <c r="E23" s="265">
        <v>38</v>
      </c>
      <c r="F23" s="265">
        <v>41</v>
      </c>
      <c r="G23" s="266"/>
      <c r="H23" s="174">
        <v>7.89</v>
      </c>
      <c r="I23" s="174">
        <v>-95.39</v>
      </c>
      <c r="J23" s="252">
        <v>-83.27</v>
      </c>
    </row>
    <row r="24" spans="1:10" s="483" customFormat="1" ht="12" customHeight="1" x14ac:dyDescent="0.3">
      <c r="A24" s="264" t="s">
        <v>312</v>
      </c>
      <c r="B24" s="265">
        <v>298793261</v>
      </c>
      <c r="C24" s="265">
        <v>311367404</v>
      </c>
      <c r="D24" s="265">
        <v>322567504</v>
      </c>
      <c r="E24" s="265">
        <v>328417197</v>
      </c>
      <c r="F24" s="265">
        <v>337939559</v>
      </c>
      <c r="G24" s="266"/>
      <c r="H24" s="174">
        <v>2.9</v>
      </c>
      <c r="I24" s="174">
        <v>13.1</v>
      </c>
      <c r="J24" s="252">
        <v>4.7699999999999996</v>
      </c>
    </row>
    <row r="25" spans="1:10" s="483" customFormat="1" ht="12" customHeight="1" x14ac:dyDescent="0.3">
      <c r="A25" s="272"/>
      <c r="B25" s="270"/>
      <c r="C25" s="270"/>
      <c r="D25" s="270"/>
      <c r="E25" s="270"/>
      <c r="F25" s="270"/>
      <c r="G25" s="266"/>
      <c r="H25" s="281"/>
      <c r="I25" s="281"/>
      <c r="J25" s="281"/>
    </row>
    <row r="26" spans="1:10" s="483" customFormat="1" ht="12" customHeight="1" x14ac:dyDescent="0.3">
      <c r="A26" s="278" t="s">
        <v>111</v>
      </c>
      <c r="B26" s="279"/>
      <c r="C26" s="270"/>
      <c r="D26" s="279"/>
      <c r="E26" s="279"/>
      <c r="F26" s="279"/>
      <c r="G26" s="266"/>
      <c r="H26" s="280"/>
      <c r="I26" s="280"/>
      <c r="J26" s="280"/>
    </row>
    <row r="27" spans="1:10" s="483" customFormat="1" ht="12" customHeight="1" x14ac:dyDescent="0.3">
      <c r="A27" s="264" t="s">
        <v>106</v>
      </c>
      <c r="B27" s="265">
        <v>6602705</v>
      </c>
      <c r="C27" s="265">
        <v>6800785</v>
      </c>
      <c r="D27" s="265">
        <v>7042215</v>
      </c>
      <c r="E27" s="265">
        <v>8096985</v>
      </c>
      <c r="F27" s="265">
        <v>8242005</v>
      </c>
      <c r="G27" s="266"/>
      <c r="H27" s="174">
        <v>1.79</v>
      </c>
      <c r="I27" s="252">
        <v>24.83</v>
      </c>
      <c r="J27" s="252">
        <v>17.04</v>
      </c>
    </row>
    <row r="28" spans="1:10" s="483" customFormat="1" ht="12" customHeight="1" x14ac:dyDescent="0.3">
      <c r="A28" s="267" t="s">
        <v>255</v>
      </c>
      <c r="B28" s="265">
        <v>6344260</v>
      </c>
      <c r="C28" s="265">
        <v>6528704</v>
      </c>
      <c r="D28" s="265">
        <v>6766666</v>
      </c>
      <c r="E28" s="265">
        <v>7797872</v>
      </c>
      <c r="F28" s="265">
        <v>7941355</v>
      </c>
      <c r="G28" s="266"/>
      <c r="H28" s="174">
        <v>1.84</v>
      </c>
      <c r="I28" s="174">
        <v>25.17</v>
      </c>
      <c r="J28" s="252">
        <v>17.36</v>
      </c>
    </row>
    <row r="29" spans="1:10" s="483" customFormat="1" ht="24" customHeight="1" x14ac:dyDescent="0.3">
      <c r="A29" s="645" t="s">
        <v>107</v>
      </c>
      <c r="B29" s="265">
        <v>596628</v>
      </c>
      <c r="C29" s="265">
        <v>836751</v>
      </c>
      <c r="D29" s="265">
        <v>788873</v>
      </c>
      <c r="E29" s="265">
        <v>866185</v>
      </c>
      <c r="F29" s="265">
        <v>711178</v>
      </c>
      <c r="G29" s="266"/>
      <c r="H29" s="174">
        <v>-17.899999999999999</v>
      </c>
      <c r="I29" s="174">
        <v>19.2</v>
      </c>
      <c r="J29" s="252">
        <v>-9.85</v>
      </c>
    </row>
    <row r="30" spans="1:10" s="483" customFormat="1" ht="12" customHeight="1" x14ac:dyDescent="0.3">
      <c r="A30" s="267" t="s">
        <v>256</v>
      </c>
      <c r="B30" s="265">
        <v>113021</v>
      </c>
      <c r="C30" s="265">
        <v>116330</v>
      </c>
      <c r="D30" s="265">
        <v>116833</v>
      </c>
      <c r="E30" s="265">
        <v>138951</v>
      </c>
      <c r="F30" s="265">
        <v>149437</v>
      </c>
      <c r="G30" s="266"/>
      <c r="H30" s="174">
        <v>7.55</v>
      </c>
      <c r="I30" s="174">
        <v>32.22</v>
      </c>
      <c r="J30" s="252">
        <v>27.91</v>
      </c>
    </row>
    <row r="31" spans="1:10" s="483" customFormat="1" ht="12" customHeight="1" x14ac:dyDescent="0.3">
      <c r="A31" s="267" t="s">
        <v>257</v>
      </c>
      <c r="B31" s="265">
        <v>134564</v>
      </c>
      <c r="C31" s="265">
        <v>141915</v>
      </c>
      <c r="D31" s="265">
        <v>150660</v>
      </c>
      <c r="E31" s="265">
        <v>148746</v>
      </c>
      <c r="F31" s="265">
        <v>138811</v>
      </c>
      <c r="G31" s="266"/>
      <c r="H31" s="174">
        <v>-6.68</v>
      </c>
      <c r="I31" s="174">
        <v>3.16</v>
      </c>
      <c r="J31" s="252">
        <v>-7.86</v>
      </c>
    </row>
    <row r="32" spans="1:10" s="483" customFormat="1" ht="12" customHeight="1" x14ac:dyDescent="0.3">
      <c r="A32" s="267" t="s">
        <v>258</v>
      </c>
      <c r="B32" s="265">
        <v>0</v>
      </c>
      <c r="C32" s="265">
        <v>0</v>
      </c>
      <c r="D32" s="265">
        <v>0</v>
      </c>
      <c r="E32" s="265">
        <v>0</v>
      </c>
      <c r="F32" s="265">
        <v>0</v>
      </c>
      <c r="G32" s="266"/>
      <c r="H32" s="174" t="s">
        <v>404</v>
      </c>
      <c r="I32" s="174" t="s">
        <v>404</v>
      </c>
      <c r="J32" s="252" t="s">
        <v>404</v>
      </c>
    </row>
    <row r="33" spans="1:16" s="483" customFormat="1" ht="12" customHeight="1" x14ac:dyDescent="0.3">
      <c r="A33" s="267" t="s">
        <v>333</v>
      </c>
      <c r="B33" s="265">
        <v>10860</v>
      </c>
      <c r="C33" s="265">
        <v>13835</v>
      </c>
      <c r="D33" s="265">
        <v>8056</v>
      </c>
      <c r="E33" s="265">
        <v>11416</v>
      </c>
      <c r="F33" s="265">
        <v>12402</v>
      </c>
      <c r="G33" s="266"/>
      <c r="H33" s="174">
        <v>8.64</v>
      </c>
      <c r="I33" s="174">
        <v>14.2</v>
      </c>
      <c r="J33" s="252">
        <v>53.95</v>
      </c>
    </row>
    <row r="34" spans="1:16" s="483" customFormat="1" ht="12" customHeight="1" x14ac:dyDescent="0.3">
      <c r="A34" s="267" t="s">
        <v>259</v>
      </c>
      <c r="B34" s="265">
        <v>0</v>
      </c>
      <c r="C34" s="265">
        <v>0</v>
      </c>
      <c r="D34" s="265">
        <v>0</v>
      </c>
      <c r="E34" s="265">
        <v>0</v>
      </c>
      <c r="F34" s="265">
        <v>0</v>
      </c>
      <c r="G34" s="266"/>
      <c r="H34" s="174" t="s">
        <v>404</v>
      </c>
      <c r="I34" s="174" t="s">
        <v>404</v>
      </c>
      <c r="J34" s="252" t="s">
        <v>404</v>
      </c>
    </row>
    <row r="35" spans="1:16" s="483" customFormat="1" ht="12" customHeight="1" x14ac:dyDescent="0.3">
      <c r="A35" s="267" t="s">
        <v>108</v>
      </c>
      <c r="B35" s="265">
        <v>8931947</v>
      </c>
      <c r="C35" s="265">
        <v>9339389</v>
      </c>
      <c r="D35" s="265">
        <v>10126494</v>
      </c>
      <c r="E35" s="265">
        <v>10265577</v>
      </c>
      <c r="F35" s="265">
        <v>11140089</v>
      </c>
      <c r="G35" s="266"/>
      <c r="H35" s="174">
        <v>8.52</v>
      </c>
      <c r="I35" s="174">
        <v>24.72</v>
      </c>
      <c r="J35" s="252">
        <v>10.01</v>
      </c>
    </row>
    <row r="36" spans="1:16" s="483" customFormat="1" ht="12" customHeight="1" x14ac:dyDescent="0.3">
      <c r="A36" s="267" t="s">
        <v>109</v>
      </c>
      <c r="B36" s="265">
        <v>4197395</v>
      </c>
      <c r="C36" s="265">
        <v>4502248</v>
      </c>
      <c r="D36" s="265">
        <v>5058073</v>
      </c>
      <c r="E36" s="265">
        <v>5450371</v>
      </c>
      <c r="F36" s="265">
        <v>6130516</v>
      </c>
      <c r="G36" s="266"/>
      <c r="H36" s="174">
        <v>12.48</v>
      </c>
      <c r="I36" s="174">
        <v>46.06</v>
      </c>
      <c r="J36" s="252">
        <v>21.2</v>
      </c>
    </row>
    <row r="37" spans="1:16" s="483" customFormat="1" ht="12" customHeight="1" x14ac:dyDescent="0.3">
      <c r="A37" s="267" t="s">
        <v>260</v>
      </c>
      <c r="B37" s="265">
        <v>1477691</v>
      </c>
      <c r="C37" s="265">
        <v>1496654</v>
      </c>
      <c r="D37" s="265">
        <v>1644881</v>
      </c>
      <c r="E37" s="265">
        <v>1518999</v>
      </c>
      <c r="F37" s="265">
        <v>1624356</v>
      </c>
      <c r="G37" s="266"/>
      <c r="H37" s="174">
        <v>6.94</v>
      </c>
      <c r="I37" s="174">
        <v>9.93</v>
      </c>
      <c r="J37" s="252">
        <v>-1.25</v>
      </c>
    </row>
    <row r="38" spans="1:16" s="483" customFormat="1" ht="12" customHeight="1" x14ac:dyDescent="0.3">
      <c r="A38" s="267" t="s">
        <v>261</v>
      </c>
      <c r="B38" s="265">
        <v>3257430</v>
      </c>
      <c r="C38" s="265">
        <v>3342232</v>
      </c>
      <c r="D38" s="265">
        <v>3424275</v>
      </c>
      <c r="E38" s="265">
        <v>3296312</v>
      </c>
      <c r="F38" s="265">
        <v>3384402</v>
      </c>
      <c r="G38" s="266"/>
      <c r="H38" s="174">
        <v>2.67</v>
      </c>
      <c r="I38" s="174">
        <v>3.9</v>
      </c>
      <c r="J38" s="252">
        <v>-1.1599999999999999</v>
      </c>
    </row>
    <row r="39" spans="1:16" s="483" customFormat="1" ht="12" customHeight="1" x14ac:dyDescent="0.3">
      <c r="A39" s="267" t="s">
        <v>262</v>
      </c>
      <c r="B39" s="265">
        <v>0</v>
      </c>
      <c r="C39" s="265">
        <v>0</v>
      </c>
      <c r="D39" s="265">
        <v>0</v>
      </c>
      <c r="E39" s="265">
        <v>0</v>
      </c>
      <c r="F39" s="265">
        <v>0</v>
      </c>
      <c r="G39" s="266"/>
      <c r="H39" s="174" t="s">
        <v>404</v>
      </c>
      <c r="I39" s="174" t="s">
        <v>404</v>
      </c>
      <c r="J39" s="252" t="s">
        <v>404</v>
      </c>
    </row>
    <row r="40" spans="1:16" s="483" customFormat="1" ht="12" customHeight="1" x14ac:dyDescent="0.3">
      <c r="A40" s="267" t="s">
        <v>332</v>
      </c>
      <c r="B40" s="265">
        <v>-570</v>
      </c>
      <c r="C40" s="265">
        <v>-1745</v>
      </c>
      <c r="D40" s="265">
        <v>-735</v>
      </c>
      <c r="E40" s="265">
        <v>-106</v>
      </c>
      <c r="F40" s="265">
        <v>815</v>
      </c>
      <c r="G40" s="266"/>
      <c r="H40" s="174" t="s">
        <v>404</v>
      </c>
      <c r="I40" s="174" t="s">
        <v>404</v>
      </c>
      <c r="J40" s="252" t="s">
        <v>404</v>
      </c>
    </row>
    <row r="41" spans="1:16" s="483" customFormat="1" ht="12" customHeight="1" x14ac:dyDescent="0.3">
      <c r="A41" s="267" t="s">
        <v>263</v>
      </c>
      <c r="B41" s="265">
        <v>0</v>
      </c>
      <c r="C41" s="265">
        <v>0</v>
      </c>
      <c r="D41" s="265">
        <v>0</v>
      </c>
      <c r="E41" s="265">
        <v>0</v>
      </c>
      <c r="F41" s="265">
        <v>0</v>
      </c>
      <c r="G41" s="266"/>
      <c r="H41" s="174" t="s">
        <v>404</v>
      </c>
      <c r="I41" s="174" t="s">
        <v>404</v>
      </c>
      <c r="J41" s="252" t="s">
        <v>404</v>
      </c>
    </row>
    <row r="42" spans="1:16" s="483" customFormat="1" ht="12" customHeight="1" x14ac:dyDescent="0.3">
      <c r="A42" s="267" t="s">
        <v>110</v>
      </c>
      <c r="B42" s="265">
        <v>59</v>
      </c>
      <c r="C42" s="265">
        <v>70</v>
      </c>
      <c r="D42" s="265">
        <v>48</v>
      </c>
      <c r="E42" s="265">
        <v>43</v>
      </c>
      <c r="F42" s="265">
        <v>39</v>
      </c>
      <c r="G42" s="266"/>
      <c r="H42" s="174">
        <v>-9.3000000000000007</v>
      </c>
      <c r="I42" s="174">
        <v>-33.9</v>
      </c>
      <c r="J42" s="252">
        <v>-18.75</v>
      </c>
    </row>
    <row r="43" spans="1:16" ht="12" customHeight="1" x14ac:dyDescent="0.3">
      <c r="A43" s="638" t="s">
        <v>312</v>
      </c>
      <c r="B43" s="274">
        <v>15534711</v>
      </c>
      <c r="C43" s="274">
        <v>16140244</v>
      </c>
      <c r="D43" s="274">
        <v>17168757</v>
      </c>
      <c r="E43" s="274">
        <v>18362604</v>
      </c>
      <c r="F43" s="274">
        <v>19382134</v>
      </c>
      <c r="G43" s="14"/>
      <c r="H43" s="639">
        <v>5.55</v>
      </c>
      <c r="I43" s="639">
        <v>24.77</v>
      </c>
      <c r="J43" s="275">
        <v>12.89</v>
      </c>
      <c r="N43" s="483"/>
      <c r="O43" s="483"/>
      <c r="P43" s="483"/>
    </row>
    <row r="44" spans="1:16" customFormat="1" ht="14.1" customHeight="1" x14ac:dyDescent="0.25">
      <c r="A44" s="285" t="s">
        <v>288</v>
      </c>
      <c r="B44" s="484"/>
      <c r="C44" s="484"/>
      <c r="D44" s="484"/>
      <c r="E44" s="484"/>
      <c r="F44" s="484"/>
      <c r="G44" s="485"/>
      <c r="H44" s="486"/>
      <c r="I44" s="486"/>
      <c r="J44" s="486"/>
    </row>
    <row r="45" spans="1:16" customFormat="1" ht="12.45" customHeight="1" x14ac:dyDescent="0.25">
      <c r="A45" s="609" t="s">
        <v>289</v>
      </c>
      <c r="B45" s="485"/>
      <c r="C45" s="485"/>
      <c r="D45" s="485"/>
      <c r="E45" s="485"/>
      <c r="F45" s="485"/>
      <c r="G45" s="485"/>
      <c r="H45" s="485"/>
      <c r="I45" s="485"/>
      <c r="J45" s="48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8" x14ac:dyDescent="0.3"/>
  <cols>
    <col min="1" max="1" width="35.625" style="63" customWidth="1"/>
    <col min="2" max="6" width="11.125" style="63" customWidth="1"/>
    <col min="7" max="7" width="0.5" style="63" customWidth="1"/>
    <col min="8" max="10" width="8.125" style="63" customWidth="1"/>
    <col min="11" max="16384" width="13.5" style="261"/>
  </cols>
  <sheetData>
    <row r="1" spans="1:10" ht="36" customHeight="1" x14ac:dyDescent="0.3"/>
    <row r="2" spans="1:10" s="633" customFormat="1" ht="28.2" customHeight="1" x14ac:dyDescent="0.25">
      <c r="A2" s="707" t="s">
        <v>279</v>
      </c>
      <c r="B2" s="707"/>
      <c r="C2" s="707"/>
      <c r="D2" s="707"/>
      <c r="E2" s="707"/>
      <c r="F2" s="707"/>
      <c r="G2" s="707"/>
      <c r="H2" s="708"/>
      <c r="I2" s="709" t="s">
        <v>112</v>
      </c>
      <c r="J2" s="710"/>
    </row>
    <row r="3" spans="1:10" ht="13.95" customHeight="1" x14ac:dyDescent="0.25">
      <c r="A3" s="261" t="s">
        <v>55</v>
      </c>
      <c r="B3" s="474"/>
      <c r="C3" s="474"/>
      <c r="D3" s="474"/>
      <c r="E3" s="474"/>
      <c r="F3" s="474"/>
      <c r="G3" s="474"/>
      <c r="H3" s="474"/>
      <c r="I3" s="474"/>
      <c r="J3" s="474"/>
    </row>
    <row r="4" spans="1:10" ht="13.95" customHeight="1" x14ac:dyDescent="0.3">
      <c r="B4" s="262">
        <v>2024</v>
      </c>
      <c r="C4" s="262"/>
      <c r="D4" s="262"/>
      <c r="E4" s="262">
        <v>2025</v>
      </c>
      <c r="F4" s="262"/>
      <c r="G4" s="263"/>
      <c r="H4" s="706" t="s">
        <v>56</v>
      </c>
      <c r="I4" s="706"/>
      <c r="J4" s="706"/>
    </row>
    <row r="5" spans="1:10" ht="30" customHeight="1" x14ac:dyDescent="0.25">
      <c r="A5" s="64"/>
      <c r="B5" s="20" t="s">
        <v>400</v>
      </c>
      <c r="C5" s="20" t="s">
        <v>401</v>
      </c>
      <c r="D5" s="20" t="s">
        <v>402</v>
      </c>
      <c r="E5" s="20" t="s">
        <v>403</v>
      </c>
      <c r="F5" s="16" t="s">
        <v>400</v>
      </c>
      <c r="G5" s="65"/>
      <c r="H5" s="66" t="s">
        <v>57</v>
      </c>
      <c r="I5" s="66" t="s">
        <v>58</v>
      </c>
      <c r="J5" s="66" t="s">
        <v>104</v>
      </c>
    </row>
    <row r="6" spans="1:10" ht="12" customHeight="1" x14ac:dyDescent="0.3">
      <c r="B6" s="475"/>
      <c r="C6" s="475"/>
      <c r="D6" s="475"/>
      <c r="E6" s="475"/>
      <c r="G6" s="65"/>
      <c r="H6" s="271"/>
      <c r="I6" s="476"/>
      <c r="J6" s="476"/>
    </row>
    <row r="7" spans="1:10" s="634" customFormat="1" ht="12" customHeight="1" x14ac:dyDescent="0.3">
      <c r="A7" s="15" t="s">
        <v>113</v>
      </c>
      <c r="B7" s="477"/>
      <c r="C7" s="477"/>
      <c r="D7" s="477"/>
      <c r="E7" s="477"/>
      <c r="F7" s="478"/>
      <c r="G7" s="479"/>
      <c r="H7" s="472"/>
      <c r="I7" s="472"/>
      <c r="J7" s="472"/>
    </row>
    <row r="8" spans="1:10" s="634" customFormat="1" ht="12" customHeight="1" x14ac:dyDescent="0.25">
      <c r="A8" s="264" t="s">
        <v>106</v>
      </c>
      <c r="B8" s="265">
        <v>1518522</v>
      </c>
      <c r="C8" s="265">
        <v>1839965</v>
      </c>
      <c r="D8" s="265">
        <v>1682480</v>
      </c>
      <c r="E8" s="265">
        <v>2121592</v>
      </c>
      <c r="F8" s="265">
        <v>2060348</v>
      </c>
      <c r="G8" s="266"/>
      <c r="H8" s="252">
        <v>-2.89</v>
      </c>
      <c r="I8" s="252">
        <v>35.68</v>
      </c>
      <c r="J8" s="252">
        <v>22.46</v>
      </c>
    </row>
    <row r="9" spans="1:10" s="634" customFormat="1" ht="12" customHeight="1" x14ac:dyDescent="0.25">
      <c r="A9" s="267" t="s">
        <v>255</v>
      </c>
      <c r="B9" s="265">
        <v>1097177</v>
      </c>
      <c r="C9" s="265">
        <v>1413446</v>
      </c>
      <c r="D9" s="265">
        <v>1266179</v>
      </c>
      <c r="E9" s="265">
        <v>1688606</v>
      </c>
      <c r="F9" s="265">
        <v>1569515</v>
      </c>
      <c r="G9" s="266"/>
      <c r="H9" s="252">
        <v>-7.05</v>
      </c>
      <c r="I9" s="252">
        <v>43.05</v>
      </c>
      <c r="J9" s="252">
        <v>23.96</v>
      </c>
    </row>
    <row r="10" spans="1:10" s="634" customFormat="1" ht="23.25" customHeight="1" x14ac:dyDescent="0.25">
      <c r="A10" s="645" t="s">
        <v>107</v>
      </c>
      <c r="B10" s="265">
        <v>126947</v>
      </c>
      <c r="C10" s="265">
        <v>265614</v>
      </c>
      <c r="D10" s="265">
        <v>152770</v>
      </c>
      <c r="E10" s="265">
        <v>337191</v>
      </c>
      <c r="F10" s="265">
        <v>242782</v>
      </c>
      <c r="G10" s="266"/>
      <c r="H10" s="252">
        <v>-28</v>
      </c>
      <c r="I10" s="252">
        <v>91.25</v>
      </c>
      <c r="J10" s="252">
        <v>58.92</v>
      </c>
    </row>
    <row r="11" spans="1:10" s="634" customFormat="1" ht="12" customHeight="1" x14ac:dyDescent="0.25">
      <c r="A11" s="267" t="s">
        <v>256</v>
      </c>
      <c r="B11" s="265">
        <v>399972</v>
      </c>
      <c r="C11" s="265">
        <v>405559</v>
      </c>
      <c r="D11" s="265">
        <v>400926</v>
      </c>
      <c r="E11" s="265">
        <v>411511</v>
      </c>
      <c r="F11" s="265">
        <v>450345</v>
      </c>
      <c r="G11" s="266"/>
      <c r="H11" s="252">
        <v>9.44</v>
      </c>
      <c r="I11" s="252">
        <v>12.59</v>
      </c>
      <c r="J11" s="252">
        <v>12.33</v>
      </c>
    </row>
    <row r="12" spans="1:10" s="634" customFormat="1" ht="12" customHeight="1" x14ac:dyDescent="0.25">
      <c r="A12" s="267" t="s">
        <v>257</v>
      </c>
      <c r="B12" s="265">
        <v>15292</v>
      </c>
      <c r="C12" s="265">
        <v>15772</v>
      </c>
      <c r="D12" s="265">
        <v>15246</v>
      </c>
      <c r="E12" s="265">
        <v>21655</v>
      </c>
      <c r="F12" s="265">
        <v>40600</v>
      </c>
      <c r="G12" s="266"/>
      <c r="H12" s="252">
        <v>87.49</v>
      </c>
      <c r="I12" s="252">
        <v>165.5</v>
      </c>
      <c r="J12" s="252">
        <v>166.3</v>
      </c>
    </row>
    <row r="13" spans="1:10" s="634" customFormat="1" ht="12" customHeight="1" x14ac:dyDescent="0.25">
      <c r="A13" s="267" t="s">
        <v>258</v>
      </c>
      <c r="B13" s="265">
        <v>6675</v>
      </c>
      <c r="C13" s="265">
        <v>6737</v>
      </c>
      <c r="D13" s="265">
        <v>508</v>
      </c>
      <c r="E13" s="265">
        <v>511</v>
      </c>
      <c r="F13" s="265">
        <v>1004</v>
      </c>
      <c r="G13" s="266"/>
      <c r="H13" s="252">
        <v>96.48</v>
      </c>
      <c r="I13" s="252">
        <v>-84.96</v>
      </c>
      <c r="J13" s="252">
        <v>97.64</v>
      </c>
    </row>
    <row r="14" spans="1:10" s="634" customFormat="1" ht="12" customHeight="1" x14ac:dyDescent="0.25">
      <c r="A14" s="267" t="s">
        <v>331</v>
      </c>
      <c r="B14" s="265">
        <v>-1086</v>
      </c>
      <c r="C14" s="265">
        <v>-2044</v>
      </c>
      <c r="D14" s="265">
        <v>-870</v>
      </c>
      <c r="E14" s="265">
        <v>-1259</v>
      </c>
      <c r="F14" s="265">
        <v>-1682</v>
      </c>
      <c r="G14" s="266"/>
      <c r="H14" s="252">
        <v>-33.6</v>
      </c>
      <c r="I14" s="252">
        <v>-54.88</v>
      </c>
      <c r="J14" s="252">
        <v>-93.33</v>
      </c>
    </row>
    <row r="15" spans="1:10" s="634" customFormat="1" ht="12" customHeight="1" x14ac:dyDescent="0.25">
      <c r="A15" s="267" t="s">
        <v>259</v>
      </c>
      <c r="B15" s="265">
        <v>491</v>
      </c>
      <c r="C15" s="265">
        <v>496</v>
      </c>
      <c r="D15" s="265">
        <v>491</v>
      </c>
      <c r="E15" s="265">
        <v>569</v>
      </c>
      <c r="F15" s="265">
        <v>566</v>
      </c>
      <c r="G15" s="266"/>
      <c r="H15" s="252">
        <v>-0.53</v>
      </c>
      <c r="I15" s="252">
        <v>15.27</v>
      </c>
      <c r="J15" s="252">
        <v>15.27</v>
      </c>
    </row>
    <row r="16" spans="1:10" s="634" customFormat="1" ht="12" customHeight="1" x14ac:dyDescent="0.25">
      <c r="A16" s="267" t="s">
        <v>108</v>
      </c>
      <c r="B16" s="265">
        <v>10501698</v>
      </c>
      <c r="C16" s="265">
        <v>10790484</v>
      </c>
      <c r="D16" s="265">
        <v>11429731</v>
      </c>
      <c r="E16" s="265">
        <v>11388311</v>
      </c>
      <c r="F16" s="265">
        <v>11959039</v>
      </c>
      <c r="G16" s="266"/>
      <c r="H16" s="252">
        <v>5.01</v>
      </c>
      <c r="I16" s="252">
        <v>13.88</v>
      </c>
      <c r="J16" s="252">
        <v>4.63</v>
      </c>
    </row>
    <row r="17" spans="1:10" s="634" customFormat="1" ht="12" customHeight="1" x14ac:dyDescent="0.25">
      <c r="A17" s="267" t="s">
        <v>109</v>
      </c>
      <c r="B17" s="265">
        <v>5690053</v>
      </c>
      <c r="C17" s="265">
        <v>6100432</v>
      </c>
      <c r="D17" s="265">
        <v>6525256</v>
      </c>
      <c r="E17" s="265">
        <v>6790335</v>
      </c>
      <c r="F17" s="265">
        <v>7278885</v>
      </c>
      <c r="G17" s="266"/>
      <c r="H17" s="252">
        <v>7.19</v>
      </c>
      <c r="I17" s="252">
        <v>27.92</v>
      </c>
      <c r="J17" s="252">
        <v>11.55</v>
      </c>
    </row>
    <row r="18" spans="1:10" s="634" customFormat="1" ht="12" customHeight="1" x14ac:dyDescent="0.25">
      <c r="A18" s="267" t="s">
        <v>260</v>
      </c>
      <c r="B18" s="265">
        <v>4312304</v>
      </c>
      <c r="C18" s="265">
        <v>4189140</v>
      </c>
      <c r="D18" s="265">
        <v>4406029</v>
      </c>
      <c r="E18" s="265">
        <v>4154645</v>
      </c>
      <c r="F18" s="265">
        <v>4267041</v>
      </c>
      <c r="G18" s="266"/>
      <c r="H18" s="252">
        <v>2.71</v>
      </c>
      <c r="I18" s="252">
        <v>-1.05</v>
      </c>
      <c r="J18" s="252">
        <v>-3.15</v>
      </c>
    </row>
    <row r="19" spans="1:10" s="634" customFormat="1" ht="12" customHeight="1" x14ac:dyDescent="0.25">
      <c r="A19" s="267" t="s">
        <v>261</v>
      </c>
      <c r="B19" s="265">
        <v>492869</v>
      </c>
      <c r="C19" s="265">
        <v>493892</v>
      </c>
      <c r="D19" s="265">
        <v>499174</v>
      </c>
      <c r="E19" s="265">
        <v>442548</v>
      </c>
      <c r="F19" s="265">
        <v>410283</v>
      </c>
      <c r="G19" s="266"/>
      <c r="H19" s="252">
        <v>-7.29</v>
      </c>
      <c r="I19" s="252">
        <v>-16.760000000000002</v>
      </c>
      <c r="J19" s="252">
        <v>-17.809999999999999</v>
      </c>
    </row>
    <row r="20" spans="1:10" s="634" customFormat="1" ht="12" customHeight="1" x14ac:dyDescent="0.25">
      <c r="A20" s="267" t="s">
        <v>262</v>
      </c>
      <c r="B20" s="265">
        <v>0</v>
      </c>
      <c r="C20" s="265">
        <v>0</v>
      </c>
      <c r="D20" s="265">
        <v>0</v>
      </c>
      <c r="E20" s="265">
        <v>0</v>
      </c>
      <c r="F20" s="265">
        <v>0</v>
      </c>
      <c r="G20" s="266"/>
      <c r="H20" s="252" t="s">
        <v>404</v>
      </c>
      <c r="I20" s="252" t="s">
        <v>404</v>
      </c>
      <c r="J20" s="252" t="s">
        <v>404</v>
      </c>
    </row>
    <row r="21" spans="1:10" s="634" customFormat="1" ht="12" customHeight="1" x14ac:dyDescent="0.25">
      <c r="A21" s="267" t="s">
        <v>332</v>
      </c>
      <c r="B21" s="265">
        <v>6471</v>
      </c>
      <c r="C21" s="265">
        <v>7020</v>
      </c>
      <c r="D21" s="265">
        <v>-729</v>
      </c>
      <c r="E21" s="265">
        <v>782</v>
      </c>
      <c r="F21" s="265">
        <v>2831</v>
      </c>
      <c r="G21" s="266"/>
      <c r="H21" s="252">
        <v>262.02</v>
      </c>
      <c r="I21" s="252">
        <v>-56.25</v>
      </c>
      <c r="J21" s="252" t="s">
        <v>404</v>
      </c>
    </row>
    <row r="22" spans="1:10" s="634" customFormat="1" ht="12" customHeight="1" x14ac:dyDescent="0.25">
      <c r="A22" s="267" t="s">
        <v>263</v>
      </c>
      <c r="B22" s="265">
        <v>0</v>
      </c>
      <c r="C22" s="265">
        <v>0</v>
      </c>
      <c r="D22" s="265">
        <v>0</v>
      </c>
      <c r="E22" s="265">
        <v>0</v>
      </c>
      <c r="F22" s="265">
        <v>0</v>
      </c>
      <c r="G22" s="266"/>
      <c r="H22" s="252" t="s">
        <v>404</v>
      </c>
      <c r="I22" s="252" t="s">
        <v>404</v>
      </c>
      <c r="J22" s="252" t="s">
        <v>404</v>
      </c>
    </row>
    <row r="23" spans="1:10" s="634" customFormat="1" ht="12" customHeight="1" x14ac:dyDescent="0.25">
      <c r="A23" s="267" t="s">
        <v>110</v>
      </c>
      <c r="B23" s="265">
        <v>283</v>
      </c>
      <c r="C23" s="265">
        <v>261</v>
      </c>
      <c r="D23" s="265">
        <v>161</v>
      </c>
      <c r="E23" s="265">
        <v>76</v>
      </c>
      <c r="F23" s="265">
        <v>114</v>
      </c>
      <c r="G23" s="266"/>
      <c r="H23" s="252">
        <v>50</v>
      </c>
      <c r="I23" s="252">
        <v>-59.72</v>
      </c>
      <c r="J23" s="252">
        <v>-29.19</v>
      </c>
    </row>
    <row r="24" spans="1:10" s="634" customFormat="1" ht="12" customHeight="1" x14ac:dyDescent="0.25">
      <c r="A24" s="264" t="s">
        <v>312</v>
      </c>
      <c r="B24" s="265">
        <v>12020503</v>
      </c>
      <c r="C24" s="265">
        <v>12630710</v>
      </c>
      <c r="D24" s="265">
        <v>13112372</v>
      </c>
      <c r="E24" s="265">
        <v>13509978</v>
      </c>
      <c r="F24" s="265">
        <v>14019501</v>
      </c>
      <c r="G24" s="266"/>
      <c r="H24" s="252">
        <v>3.77</v>
      </c>
      <c r="I24" s="252">
        <v>16.63</v>
      </c>
      <c r="J24" s="252">
        <v>6.92</v>
      </c>
    </row>
    <row r="25" spans="1:10" s="634" customFormat="1" ht="12" customHeight="1" x14ac:dyDescent="0.25">
      <c r="A25" s="268"/>
      <c r="B25" s="269"/>
      <c r="C25" s="269"/>
      <c r="D25" s="270"/>
      <c r="E25" s="269"/>
      <c r="F25" s="269"/>
      <c r="G25" s="261"/>
      <c r="H25" s="271"/>
      <c r="I25" s="271"/>
      <c r="J25" s="271"/>
    </row>
    <row r="26" spans="1:10" s="634" customFormat="1" ht="12" customHeight="1" x14ac:dyDescent="0.25">
      <c r="A26" s="15" t="s">
        <v>114</v>
      </c>
      <c r="B26" s="477"/>
      <c r="C26" s="477"/>
      <c r="D26" s="477"/>
      <c r="E26" s="477"/>
      <c r="F26" s="477"/>
      <c r="G26" s="479"/>
      <c r="H26" s="271"/>
      <c r="I26" s="472"/>
      <c r="J26" s="472"/>
    </row>
    <row r="27" spans="1:10" s="634" customFormat="1" ht="12" customHeight="1" x14ac:dyDescent="0.25">
      <c r="A27" s="264" t="s">
        <v>106</v>
      </c>
      <c r="B27" s="265">
        <v>218859</v>
      </c>
      <c r="C27" s="265">
        <v>216747</v>
      </c>
      <c r="D27" s="265">
        <v>91622</v>
      </c>
      <c r="E27" s="265">
        <v>82365</v>
      </c>
      <c r="F27" s="265">
        <v>85746</v>
      </c>
      <c r="G27" s="266"/>
      <c r="H27" s="252">
        <v>4.0999999999999996</v>
      </c>
      <c r="I27" s="252">
        <v>-60.82</v>
      </c>
      <c r="J27" s="252">
        <v>-6.41</v>
      </c>
    </row>
    <row r="28" spans="1:10" s="634" customFormat="1" ht="12" customHeight="1" x14ac:dyDescent="0.25">
      <c r="A28" s="267" t="s">
        <v>255</v>
      </c>
      <c r="B28" s="265">
        <v>170758</v>
      </c>
      <c r="C28" s="265">
        <v>166699</v>
      </c>
      <c r="D28" s="265">
        <v>69045</v>
      </c>
      <c r="E28" s="265">
        <v>60673</v>
      </c>
      <c r="F28" s="265">
        <v>61158</v>
      </c>
      <c r="G28" s="266"/>
      <c r="H28" s="252">
        <v>0.8</v>
      </c>
      <c r="I28" s="252">
        <v>-64.180000000000007</v>
      </c>
      <c r="J28" s="252">
        <v>-11.42</v>
      </c>
    </row>
    <row r="29" spans="1:10" s="634" customFormat="1" ht="21.75" customHeight="1" x14ac:dyDescent="0.25">
      <c r="A29" s="645" t="s">
        <v>107</v>
      </c>
      <c r="B29" s="265">
        <v>28002</v>
      </c>
      <c r="C29" s="265">
        <v>26402</v>
      </c>
      <c r="D29" s="265">
        <v>12631</v>
      </c>
      <c r="E29" s="265">
        <v>8801</v>
      </c>
      <c r="F29" s="265">
        <v>11441</v>
      </c>
      <c r="G29" s="266"/>
      <c r="H29" s="252">
        <v>30</v>
      </c>
      <c r="I29" s="252">
        <v>-59.14</v>
      </c>
      <c r="J29" s="252">
        <v>-9.42</v>
      </c>
    </row>
    <row r="30" spans="1:10" s="634" customFormat="1" ht="12" customHeight="1" x14ac:dyDescent="0.25">
      <c r="A30" s="267" t="s">
        <v>256</v>
      </c>
      <c r="B30" s="265">
        <v>17148</v>
      </c>
      <c r="C30" s="265">
        <v>18491</v>
      </c>
      <c r="D30" s="265">
        <v>14158</v>
      </c>
      <c r="E30" s="265">
        <v>13047</v>
      </c>
      <c r="F30" s="265">
        <v>15269</v>
      </c>
      <c r="G30" s="266"/>
      <c r="H30" s="252">
        <v>17.03</v>
      </c>
      <c r="I30" s="252">
        <v>-10.96</v>
      </c>
      <c r="J30" s="252">
        <v>7.85</v>
      </c>
    </row>
    <row r="31" spans="1:10" s="634" customFormat="1" ht="12" customHeight="1" x14ac:dyDescent="0.25">
      <c r="A31" s="267" t="s">
        <v>257</v>
      </c>
      <c r="B31" s="265">
        <v>29620</v>
      </c>
      <c r="C31" s="265">
        <v>30210</v>
      </c>
      <c r="D31" s="265">
        <v>7301</v>
      </c>
      <c r="E31" s="265">
        <v>7378</v>
      </c>
      <c r="F31" s="265">
        <v>7744</v>
      </c>
      <c r="G31" s="266"/>
      <c r="H31" s="252">
        <v>4.96</v>
      </c>
      <c r="I31" s="252">
        <v>-73.86</v>
      </c>
      <c r="J31" s="252">
        <v>6.07</v>
      </c>
    </row>
    <row r="32" spans="1:10" s="634" customFormat="1" ht="12" customHeight="1" x14ac:dyDescent="0.25">
      <c r="A32" s="267" t="s">
        <v>258</v>
      </c>
      <c r="B32" s="265">
        <v>1333</v>
      </c>
      <c r="C32" s="265">
        <v>1346</v>
      </c>
      <c r="D32" s="265">
        <v>1119</v>
      </c>
      <c r="E32" s="265">
        <v>1227</v>
      </c>
      <c r="F32" s="265">
        <v>1584</v>
      </c>
      <c r="G32" s="266"/>
      <c r="H32" s="252">
        <v>29.1</v>
      </c>
      <c r="I32" s="252">
        <v>18.829999999999998</v>
      </c>
      <c r="J32" s="252">
        <v>41.55</v>
      </c>
    </row>
    <row r="33" spans="1:16" s="634" customFormat="1" ht="12" customHeight="1" x14ac:dyDescent="0.25">
      <c r="A33" s="267" t="s">
        <v>331</v>
      </c>
      <c r="B33" s="265">
        <v>0</v>
      </c>
      <c r="C33" s="265">
        <v>1</v>
      </c>
      <c r="D33" s="265">
        <v>0</v>
      </c>
      <c r="E33" s="265">
        <v>39</v>
      </c>
      <c r="F33" s="265">
        <v>-8</v>
      </c>
      <c r="G33" s="266"/>
      <c r="H33" s="252" t="s">
        <v>404</v>
      </c>
      <c r="I33" s="252" t="s">
        <v>404</v>
      </c>
      <c r="J33" s="252" t="s">
        <v>404</v>
      </c>
    </row>
    <row r="34" spans="1:16" s="634" customFormat="1" ht="12" customHeight="1" x14ac:dyDescent="0.25">
      <c r="A34" s="267" t="s">
        <v>259</v>
      </c>
      <c r="B34" s="265">
        <v>0</v>
      </c>
      <c r="C34" s="265">
        <v>0</v>
      </c>
      <c r="D34" s="265">
        <v>0</v>
      </c>
      <c r="E34" s="265">
        <v>0</v>
      </c>
      <c r="F34" s="265">
        <v>0</v>
      </c>
      <c r="G34" s="266"/>
      <c r="H34" s="252" t="s">
        <v>404</v>
      </c>
      <c r="I34" s="252" t="s">
        <v>404</v>
      </c>
      <c r="J34" s="252" t="s">
        <v>404</v>
      </c>
    </row>
    <row r="35" spans="1:16" s="634" customFormat="1" ht="12" customHeight="1" x14ac:dyDescent="0.25">
      <c r="A35" s="267" t="s">
        <v>108</v>
      </c>
      <c r="B35" s="265">
        <v>940144</v>
      </c>
      <c r="C35" s="265">
        <v>963951</v>
      </c>
      <c r="D35" s="265">
        <v>293744</v>
      </c>
      <c r="E35" s="265">
        <v>275150</v>
      </c>
      <c r="F35" s="265">
        <v>290316</v>
      </c>
      <c r="G35" s="266"/>
      <c r="H35" s="252">
        <v>5.51</v>
      </c>
      <c r="I35" s="252">
        <v>-69.12</v>
      </c>
      <c r="J35" s="252">
        <v>-1.17</v>
      </c>
    </row>
    <row r="36" spans="1:16" s="634" customFormat="1" ht="12" customHeight="1" x14ac:dyDescent="0.25">
      <c r="A36" s="267" t="s">
        <v>109</v>
      </c>
      <c r="B36" s="265">
        <v>245272</v>
      </c>
      <c r="C36" s="265">
        <v>249489</v>
      </c>
      <c r="D36" s="265">
        <v>151330</v>
      </c>
      <c r="E36" s="265">
        <v>159366</v>
      </c>
      <c r="F36" s="265">
        <v>159374</v>
      </c>
      <c r="G36" s="266"/>
      <c r="H36" s="252">
        <v>0.01</v>
      </c>
      <c r="I36" s="252">
        <v>-35.020000000000003</v>
      </c>
      <c r="J36" s="252">
        <v>5.32</v>
      </c>
    </row>
    <row r="37" spans="1:16" s="634" customFormat="1" ht="12" customHeight="1" x14ac:dyDescent="0.25">
      <c r="A37" s="267" t="s">
        <v>260</v>
      </c>
      <c r="B37" s="265">
        <v>141656</v>
      </c>
      <c r="C37" s="265">
        <v>144273</v>
      </c>
      <c r="D37" s="265">
        <v>108561</v>
      </c>
      <c r="E37" s="265">
        <v>86088</v>
      </c>
      <c r="F37" s="265">
        <v>100542</v>
      </c>
      <c r="G37" s="266"/>
      <c r="H37" s="252">
        <v>16.79</v>
      </c>
      <c r="I37" s="252">
        <v>-29.02</v>
      </c>
      <c r="J37" s="252">
        <v>-7.39</v>
      </c>
    </row>
    <row r="38" spans="1:16" s="634" customFormat="1" ht="12" customHeight="1" x14ac:dyDescent="0.25">
      <c r="A38" s="267" t="s">
        <v>261</v>
      </c>
      <c r="B38" s="265">
        <v>552851</v>
      </c>
      <c r="C38" s="265">
        <v>570594</v>
      </c>
      <c r="D38" s="265">
        <v>34086</v>
      </c>
      <c r="E38" s="265">
        <v>29841</v>
      </c>
      <c r="F38" s="265">
        <v>29986</v>
      </c>
      <c r="G38" s="266"/>
      <c r="H38" s="252">
        <v>0.49</v>
      </c>
      <c r="I38" s="252">
        <v>-94.58</v>
      </c>
      <c r="J38" s="252">
        <v>-12.03</v>
      </c>
    </row>
    <row r="39" spans="1:16" s="634" customFormat="1" ht="12" customHeight="1" x14ac:dyDescent="0.25">
      <c r="A39" s="267" t="s">
        <v>262</v>
      </c>
      <c r="B39" s="265">
        <v>0</v>
      </c>
      <c r="C39" s="265">
        <v>0</v>
      </c>
      <c r="D39" s="265">
        <v>0</v>
      </c>
      <c r="E39" s="265">
        <v>0</v>
      </c>
      <c r="F39" s="265">
        <v>0</v>
      </c>
      <c r="G39" s="266"/>
      <c r="H39" s="252" t="s">
        <v>404</v>
      </c>
      <c r="I39" s="252" t="s">
        <v>404</v>
      </c>
      <c r="J39" s="252" t="s">
        <v>404</v>
      </c>
    </row>
    <row r="40" spans="1:16" s="634" customFormat="1" ht="12" customHeight="1" x14ac:dyDescent="0.25">
      <c r="A40" s="267" t="s">
        <v>332</v>
      </c>
      <c r="B40" s="265">
        <v>365</v>
      </c>
      <c r="C40" s="265">
        <v>-406</v>
      </c>
      <c r="D40" s="265">
        <v>-233</v>
      </c>
      <c r="E40" s="265">
        <v>-145</v>
      </c>
      <c r="F40" s="265">
        <v>414</v>
      </c>
      <c r="G40" s="266"/>
      <c r="H40" s="252" t="s">
        <v>404</v>
      </c>
      <c r="I40" s="252">
        <v>13.42</v>
      </c>
      <c r="J40" s="252" t="s">
        <v>404</v>
      </c>
    </row>
    <row r="41" spans="1:16" s="634" customFormat="1" ht="12" customHeight="1" x14ac:dyDescent="0.25">
      <c r="A41" s="267" t="s">
        <v>263</v>
      </c>
      <c r="B41" s="265">
        <v>0</v>
      </c>
      <c r="C41" s="265">
        <v>0</v>
      </c>
      <c r="D41" s="265">
        <v>0</v>
      </c>
      <c r="E41" s="265">
        <v>0</v>
      </c>
      <c r="F41" s="265">
        <v>0</v>
      </c>
      <c r="G41" s="266"/>
      <c r="H41" s="252" t="s">
        <v>404</v>
      </c>
      <c r="I41" s="252" t="s">
        <v>404</v>
      </c>
      <c r="J41" s="252" t="s">
        <v>404</v>
      </c>
    </row>
    <row r="42" spans="1:16" s="634" customFormat="1" ht="12" customHeight="1" x14ac:dyDescent="0.25">
      <c r="A42" s="267" t="s">
        <v>110</v>
      </c>
      <c r="B42" s="265">
        <v>431</v>
      </c>
      <c r="C42" s="265">
        <v>434</v>
      </c>
      <c r="D42" s="265">
        <v>334</v>
      </c>
      <c r="E42" s="265">
        <v>370</v>
      </c>
      <c r="F42" s="265">
        <v>274</v>
      </c>
      <c r="G42" s="266"/>
      <c r="H42" s="252">
        <v>-25.95</v>
      </c>
      <c r="I42" s="252">
        <v>-36.43</v>
      </c>
      <c r="J42" s="252">
        <v>-17.96</v>
      </c>
    </row>
    <row r="43" spans="1:16" ht="12" customHeight="1" x14ac:dyDescent="0.25">
      <c r="A43" s="264" t="s">
        <v>312</v>
      </c>
      <c r="B43" s="265">
        <v>1159435</v>
      </c>
      <c r="C43" s="265">
        <v>1181131</v>
      </c>
      <c r="D43" s="265">
        <v>385701</v>
      </c>
      <c r="E43" s="265">
        <v>357885</v>
      </c>
      <c r="F43" s="265">
        <v>376336</v>
      </c>
      <c r="G43" s="266"/>
      <c r="H43" s="252">
        <v>5.16</v>
      </c>
      <c r="I43" s="252">
        <v>-67.540000000000006</v>
      </c>
      <c r="J43" s="252">
        <v>-2.4300000000000002</v>
      </c>
      <c r="N43" s="634"/>
      <c r="O43" s="634"/>
      <c r="P43" s="634"/>
    </row>
    <row r="44" spans="1:16" ht="12" customHeight="1" x14ac:dyDescent="0.25">
      <c r="A44" s="268"/>
      <c r="B44" s="269"/>
      <c r="C44" s="269"/>
      <c r="D44" s="270"/>
      <c r="E44" s="269"/>
      <c r="F44" s="269"/>
      <c r="G44" s="261"/>
      <c r="H44" s="271"/>
      <c r="I44" s="271"/>
      <c r="J44" s="271"/>
      <c r="N44" s="634"/>
      <c r="O44" s="634"/>
      <c r="P44" s="634"/>
    </row>
    <row r="45" spans="1:16" s="483" customFormat="1" ht="12" customHeight="1" x14ac:dyDescent="0.3">
      <c r="A45" s="278" t="s">
        <v>115</v>
      </c>
      <c r="B45" s="282"/>
      <c r="C45" s="279"/>
      <c r="D45" s="279"/>
      <c r="E45" s="279"/>
      <c r="F45" s="283"/>
      <c r="G45" s="266"/>
      <c r="H45" s="280"/>
      <c r="I45" s="280"/>
      <c r="J45" s="280"/>
    </row>
    <row r="46" spans="1:16" s="483" customFormat="1" ht="12" customHeight="1" x14ac:dyDescent="0.3">
      <c r="A46" s="273" t="s">
        <v>106</v>
      </c>
      <c r="B46" s="265">
        <v>4209055</v>
      </c>
      <c r="C46" s="265">
        <v>3327723</v>
      </c>
      <c r="D46" s="265">
        <v>4073158</v>
      </c>
      <c r="E46" s="265">
        <v>4541899</v>
      </c>
      <c r="F46" s="265">
        <v>4634827</v>
      </c>
      <c r="G46" s="266"/>
      <c r="H46" s="252">
        <v>2.0499999999999998</v>
      </c>
      <c r="I46" s="252">
        <v>10.119999999999999</v>
      </c>
      <c r="J46" s="252">
        <v>13.79</v>
      </c>
    </row>
    <row r="47" spans="1:16" s="483" customFormat="1" ht="12" customHeight="1" x14ac:dyDescent="0.3">
      <c r="A47" s="272" t="s">
        <v>255</v>
      </c>
      <c r="B47" s="265">
        <v>2858530</v>
      </c>
      <c r="C47" s="265">
        <v>2060924</v>
      </c>
      <c r="D47" s="265">
        <v>2875848</v>
      </c>
      <c r="E47" s="265">
        <v>3299026</v>
      </c>
      <c r="F47" s="265">
        <v>3497769</v>
      </c>
      <c r="G47" s="266"/>
      <c r="H47" s="252">
        <v>6.02</v>
      </c>
      <c r="I47" s="281">
        <v>22.36</v>
      </c>
      <c r="J47" s="281">
        <v>21.63</v>
      </c>
    </row>
    <row r="48" spans="1:16" s="483" customFormat="1" ht="24" customHeight="1" x14ac:dyDescent="0.3">
      <c r="A48" s="645" t="s">
        <v>107</v>
      </c>
      <c r="B48" s="265">
        <v>498440</v>
      </c>
      <c r="C48" s="265">
        <v>483660</v>
      </c>
      <c r="D48" s="265">
        <v>427918</v>
      </c>
      <c r="E48" s="265">
        <v>460821</v>
      </c>
      <c r="F48" s="265">
        <v>733991</v>
      </c>
      <c r="G48" s="266"/>
      <c r="H48" s="252">
        <v>59.28</v>
      </c>
      <c r="I48" s="252">
        <v>47.26</v>
      </c>
      <c r="J48" s="252">
        <v>71.53</v>
      </c>
    </row>
    <row r="49" spans="1:16" s="483" customFormat="1" ht="12" customHeight="1" x14ac:dyDescent="0.3">
      <c r="A49" s="272" t="s">
        <v>256</v>
      </c>
      <c r="B49" s="265">
        <v>574830</v>
      </c>
      <c r="C49" s="265">
        <v>589567</v>
      </c>
      <c r="D49" s="265">
        <v>531217</v>
      </c>
      <c r="E49" s="265">
        <v>562829</v>
      </c>
      <c r="F49" s="265">
        <v>569800</v>
      </c>
      <c r="G49" s="266"/>
      <c r="H49" s="252">
        <v>1.24</v>
      </c>
      <c r="I49" s="281">
        <v>-0.88</v>
      </c>
      <c r="J49" s="281">
        <v>7.26</v>
      </c>
    </row>
    <row r="50" spans="1:16" s="483" customFormat="1" ht="12" customHeight="1" x14ac:dyDescent="0.3">
      <c r="A50" s="273" t="s">
        <v>257</v>
      </c>
      <c r="B50" s="265">
        <v>480202</v>
      </c>
      <c r="C50" s="265">
        <v>488751</v>
      </c>
      <c r="D50" s="265">
        <v>504129</v>
      </c>
      <c r="E50" s="265">
        <v>509360</v>
      </c>
      <c r="F50" s="265">
        <v>484202</v>
      </c>
      <c r="G50" s="266"/>
      <c r="H50" s="252">
        <v>-4.9400000000000004</v>
      </c>
      <c r="I50" s="252">
        <v>0.83</v>
      </c>
      <c r="J50" s="252">
        <v>-3.95</v>
      </c>
    </row>
    <row r="51" spans="1:16" s="483" customFormat="1" ht="12" customHeight="1" x14ac:dyDescent="0.3">
      <c r="A51" s="272" t="s">
        <v>258</v>
      </c>
      <c r="B51" s="265">
        <v>237227</v>
      </c>
      <c r="C51" s="265">
        <v>159207</v>
      </c>
      <c r="D51" s="265">
        <v>139240</v>
      </c>
      <c r="E51" s="265">
        <v>140211</v>
      </c>
      <c r="F51" s="265">
        <v>49209</v>
      </c>
      <c r="G51" s="266"/>
      <c r="H51" s="252">
        <v>-64.900000000000006</v>
      </c>
      <c r="I51" s="281">
        <v>-79.260000000000005</v>
      </c>
      <c r="J51" s="281">
        <v>-64.66</v>
      </c>
    </row>
    <row r="52" spans="1:16" s="483" customFormat="1" ht="12" customHeight="1" x14ac:dyDescent="0.3">
      <c r="A52" s="267" t="s">
        <v>331</v>
      </c>
      <c r="B52" s="265">
        <v>58266</v>
      </c>
      <c r="C52" s="265">
        <v>29275</v>
      </c>
      <c r="D52" s="265">
        <v>22725</v>
      </c>
      <c r="E52" s="265">
        <v>30473</v>
      </c>
      <c r="F52" s="265">
        <v>33848</v>
      </c>
      <c r="G52" s="266"/>
      <c r="H52" s="252">
        <v>11.08</v>
      </c>
      <c r="I52" s="252">
        <v>-41.91</v>
      </c>
      <c r="J52" s="252">
        <v>48.95</v>
      </c>
    </row>
    <row r="53" spans="1:16" s="483" customFormat="1" ht="12" customHeight="1" x14ac:dyDescent="0.3">
      <c r="A53" s="267" t="s">
        <v>259</v>
      </c>
      <c r="B53" s="265">
        <v>0</v>
      </c>
      <c r="C53" s="265">
        <v>0</v>
      </c>
      <c r="D53" s="265">
        <v>0</v>
      </c>
      <c r="E53" s="265">
        <v>0</v>
      </c>
      <c r="F53" s="265">
        <v>0</v>
      </c>
      <c r="G53" s="266"/>
      <c r="H53" s="252" t="s">
        <v>404</v>
      </c>
      <c r="I53" s="252" t="s">
        <v>404</v>
      </c>
      <c r="J53" s="252" t="s">
        <v>404</v>
      </c>
    </row>
    <row r="54" spans="1:16" s="483" customFormat="1" ht="12" customHeight="1" x14ac:dyDescent="0.3">
      <c r="A54" s="267" t="s">
        <v>108</v>
      </c>
      <c r="B54" s="265">
        <v>11422781</v>
      </c>
      <c r="C54" s="265">
        <v>12828914</v>
      </c>
      <c r="D54" s="265">
        <v>12657320</v>
      </c>
      <c r="E54" s="265">
        <v>12136249</v>
      </c>
      <c r="F54" s="265">
        <v>12799639</v>
      </c>
      <c r="G54" s="266"/>
      <c r="H54" s="252">
        <v>5.47</v>
      </c>
      <c r="I54" s="252">
        <v>12.05</v>
      </c>
      <c r="J54" s="252">
        <v>1.1200000000000001</v>
      </c>
    </row>
    <row r="55" spans="1:16" s="483" customFormat="1" ht="12" customHeight="1" x14ac:dyDescent="0.3">
      <c r="A55" s="267" t="s">
        <v>109</v>
      </c>
      <c r="B55" s="265">
        <v>6969482</v>
      </c>
      <c r="C55" s="265">
        <v>8246737</v>
      </c>
      <c r="D55" s="265">
        <v>7930696</v>
      </c>
      <c r="E55" s="265">
        <v>7602162</v>
      </c>
      <c r="F55" s="265">
        <v>8075257</v>
      </c>
      <c r="G55" s="266"/>
      <c r="H55" s="252">
        <v>6.22</v>
      </c>
      <c r="I55" s="281">
        <v>15.87</v>
      </c>
      <c r="J55" s="281">
        <v>1.82</v>
      </c>
    </row>
    <row r="56" spans="1:16" s="483" customFormat="1" ht="12" customHeight="1" x14ac:dyDescent="0.3">
      <c r="A56" s="267" t="s">
        <v>260</v>
      </c>
      <c r="B56" s="265">
        <v>2151331</v>
      </c>
      <c r="C56" s="265">
        <v>2210748</v>
      </c>
      <c r="D56" s="265">
        <v>2284933</v>
      </c>
      <c r="E56" s="265">
        <v>2143062</v>
      </c>
      <c r="F56" s="265">
        <v>2325700</v>
      </c>
      <c r="G56" s="266"/>
      <c r="H56" s="252">
        <v>8.52</v>
      </c>
      <c r="I56" s="252">
        <v>8.11</v>
      </c>
      <c r="J56" s="252">
        <v>1.78</v>
      </c>
    </row>
    <row r="57" spans="1:16" s="483" customFormat="1" ht="12" customHeight="1" x14ac:dyDescent="0.3">
      <c r="A57" s="267" t="s">
        <v>261</v>
      </c>
      <c r="B57" s="265">
        <v>2300543</v>
      </c>
      <c r="C57" s="265">
        <v>2369067</v>
      </c>
      <c r="D57" s="265">
        <v>2437925</v>
      </c>
      <c r="E57" s="265">
        <v>2385836</v>
      </c>
      <c r="F57" s="265">
        <v>2393217</v>
      </c>
      <c r="G57" s="266"/>
      <c r="H57" s="252">
        <v>0.31</v>
      </c>
      <c r="I57" s="281">
        <v>4.03</v>
      </c>
      <c r="J57" s="281">
        <v>-1.83</v>
      </c>
    </row>
    <row r="58" spans="1:16" s="483" customFormat="1" ht="12" customHeight="1" x14ac:dyDescent="0.3">
      <c r="A58" s="267" t="s">
        <v>262</v>
      </c>
      <c r="B58" s="265">
        <v>0</v>
      </c>
      <c r="C58" s="265">
        <v>0</v>
      </c>
      <c r="D58" s="265">
        <v>0</v>
      </c>
      <c r="E58" s="265">
        <v>0</v>
      </c>
      <c r="F58" s="265">
        <v>0</v>
      </c>
      <c r="G58" s="266"/>
      <c r="H58" s="252" t="s">
        <v>404</v>
      </c>
      <c r="I58" s="252" t="s">
        <v>404</v>
      </c>
      <c r="J58" s="252" t="s">
        <v>404</v>
      </c>
    </row>
    <row r="59" spans="1:16" s="483" customFormat="1" ht="12" customHeight="1" x14ac:dyDescent="0.3">
      <c r="A59" s="267" t="s">
        <v>332</v>
      </c>
      <c r="B59" s="265">
        <v>1424</v>
      </c>
      <c r="C59" s="265">
        <v>2362</v>
      </c>
      <c r="D59" s="265">
        <v>3766</v>
      </c>
      <c r="E59" s="265">
        <v>5190</v>
      </c>
      <c r="F59" s="265">
        <v>5465</v>
      </c>
      <c r="G59" s="266"/>
      <c r="H59" s="252">
        <v>5.3</v>
      </c>
      <c r="I59" s="284">
        <v>283.77999999999997</v>
      </c>
      <c r="J59" s="284">
        <v>45.11</v>
      </c>
    </row>
    <row r="60" spans="1:16" s="13" customFormat="1" ht="12" customHeight="1" x14ac:dyDescent="0.3">
      <c r="A60" s="273" t="s">
        <v>263</v>
      </c>
      <c r="B60" s="265">
        <v>0</v>
      </c>
      <c r="C60" s="265">
        <v>0</v>
      </c>
      <c r="D60" s="265">
        <v>0</v>
      </c>
      <c r="E60" s="265">
        <v>0</v>
      </c>
      <c r="F60" s="265">
        <v>0</v>
      </c>
      <c r="G60" s="266"/>
      <c r="H60" s="252" t="s">
        <v>404</v>
      </c>
      <c r="I60" s="252" t="s">
        <v>404</v>
      </c>
      <c r="J60" s="252" t="s">
        <v>404</v>
      </c>
      <c r="N60" s="483"/>
      <c r="O60" s="483"/>
      <c r="P60" s="483"/>
    </row>
    <row r="61" spans="1:16" s="13" customFormat="1" ht="12" customHeight="1" x14ac:dyDescent="0.3">
      <c r="A61" s="272" t="s">
        <v>110</v>
      </c>
      <c r="B61" s="265">
        <v>4220</v>
      </c>
      <c r="C61" s="265">
        <v>3799</v>
      </c>
      <c r="D61" s="265">
        <v>3799</v>
      </c>
      <c r="E61" s="265">
        <v>3019</v>
      </c>
      <c r="F61" s="265">
        <v>3519</v>
      </c>
      <c r="G61" s="266"/>
      <c r="H61" s="252">
        <v>16.559999999999999</v>
      </c>
      <c r="I61" s="281">
        <v>-16.61</v>
      </c>
      <c r="J61" s="281">
        <v>-7.37</v>
      </c>
      <c r="N61" s="483"/>
      <c r="O61" s="483"/>
      <c r="P61" s="483"/>
    </row>
    <row r="62" spans="1:16" s="13" customFormat="1" ht="12" customHeight="1" x14ac:dyDescent="0.3">
      <c r="A62" s="264" t="s">
        <v>312</v>
      </c>
      <c r="B62" s="265">
        <v>15636056</v>
      </c>
      <c r="C62" s="265">
        <v>16160437</v>
      </c>
      <c r="D62" s="265">
        <v>16734278</v>
      </c>
      <c r="E62" s="265">
        <v>16681168</v>
      </c>
      <c r="F62" s="265">
        <v>17437986</v>
      </c>
      <c r="G62" s="266"/>
      <c r="H62" s="252">
        <v>4.54</v>
      </c>
      <c r="I62" s="252">
        <v>11.52</v>
      </c>
      <c r="J62" s="252">
        <v>4.21</v>
      </c>
      <c r="N62" s="483"/>
      <c r="O62" s="483"/>
      <c r="P62" s="483"/>
    </row>
    <row r="63" spans="1:16" s="13" customFormat="1" ht="12" customHeight="1" x14ac:dyDescent="0.3">
      <c r="A63" s="268"/>
      <c r="B63" s="269"/>
      <c r="C63" s="269"/>
      <c r="D63" s="270"/>
      <c r="E63" s="269"/>
      <c r="F63" s="269"/>
      <c r="G63" s="261"/>
      <c r="H63" s="271"/>
      <c r="I63" s="271"/>
      <c r="J63" s="271"/>
      <c r="N63" s="483"/>
      <c r="O63" s="483"/>
      <c r="P63" s="483"/>
    </row>
    <row r="64" spans="1:16" s="634" customFormat="1" ht="12" customHeight="1" x14ac:dyDescent="0.25">
      <c r="A64" s="15" t="s">
        <v>116</v>
      </c>
      <c r="B64" s="613"/>
      <c r="C64" s="613"/>
      <c r="D64" s="613"/>
      <c r="E64" s="613"/>
      <c r="F64" s="613"/>
      <c r="G64" s="65"/>
      <c r="H64" s="271"/>
      <c r="I64" s="472"/>
      <c r="J64" s="472"/>
    </row>
    <row r="65" spans="1:16" s="634" customFormat="1" ht="12" customHeight="1" x14ac:dyDescent="0.25">
      <c r="A65" s="264" t="s">
        <v>106</v>
      </c>
      <c r="B65" s="265">
        <v>2969387</v>
      </c>
      <c r="C65" s="265">
        <v>3200992</v>
      </c>
      <c r="D65" s="265">
        <v>2925578</v>
      </c>
      <c r="E65" s="265">
        <v>3136348</v>
      </c>
      <c r="F65" s="265">
        <v>3322069</v>
      </c>
      <c r="G65" s="266"/>
      <c r="H65" s="252">
        <v>5.92</v>
      </c>
      <c r="I65" s="252">
        <v>11.88</v>
      </c>
      <c r="J65" s="252">
        <v>13.55</v>
      </c>
    </row>
    <row r="66" spans="1:16" s="634" customFormat="1" ht="12" customHeight="1" x14ac:dyDescent="0.25">
      <c r="A66" s="267" t="s">
        <v>255</v>
      </c>
      <c r="B66" s="265">
        <v>1720601</v>
      </c>
      <c r="C66" s="265">
        <v>1902831</v>
      </c>
      <c r="D66" s="265">
        <v>1631996</v>
      </c>
      <c r="E66" s="265">
        <v>1733216</v>
      </c>
      <c r="F66" s="265">
        <v>1899309</v>
      </c>
      <c r="G66" s="266"/>
      <c r="H66" s="252">
        <v>9.58</v>
      </c>
      <c r="I66" s="252">
        <v>10.39</v>
      </c>
      <c r="J66" s="252">
        <v>16.38</v>
      </c>
    </row>
    <row r="67" spans="1:16" s="634" customFormat="1" ht="24" customHeight="1" x14ac:dyDescent="0.25">
      <c r="A67" s="645" t="s">
        <v>107</v>
      </c>
      <c r="B67" s="265">
        <v>661157</v>
      </c>
      <c r="C67" s="265">
        <v>804653</v>
      </c>
      <c r="D67" s="265">
        <v>778534</v>
      </c>
      <c r="E67" s="265">
        <v>812770</v>
      </c>
      <c r="F67" s="265">
        <v>955582</v>
      </c>
      <c r="G67" s="266"/>
      <c r="H67" s="252">
        <v>17.57</v>
      </c>
      <c r="I67" s="252">
        <v>44.53</v>
      </c>
      <c r="J67" s="252">
        <v>22.74</v>
      </c>
    </row>
    <row r="68" spans="1:16" s="634" customFormat="1" ht="12" customHeight="1" x14ac:dyDescent="0.25">
      <c r="A68" s="267" t="s">
        <v>256</v>
      </c>
      <c r="B68" s="265">
        <v>895768</v>
      </c>
      <c r="C68" s="265">
        <v>923795</v>
      </c>
      <c r="D68" s="265">
        <v>886938</v>
      </c>
      <c r="E68" s="265">
        <v>979078</v>
      </c>
      <c r="F68" s="265">
        <v>982248</v>
      </c>
      <c r="G68" s="266"/>
      <c r="H68" s="252">
        <v>0.32</v>
      </c>
      <c r="I68" s="252">
        <v>9.65</v>
      </c>
      <c r="J68" s="252">
        <v>10.75</v>
      </c>
    </row>
    <row r="69" spans="1:16" s="634" customFormat="1" ht="12" customHeight="1" x14ac:dyDescent="0.25">
      <c r="A69" s="267" t="s">
        <v>257</v>
      </c>
      <c r="B69" s="265">
        <v>258239</v>
      </c>
      <c r="C69" s="265">
        <v>282941</v>
      </c>
      <c r="D69" s="265">
        <v>301380</v>
      </c>
      <c r="E69" s="265">
        <v>323486</v>
      </c>
      <c r="F69" s="265">
        <v>348107</v>
      </c>
      <c r="G69" s="266"/>
      <c r="H69" s="252">
        <v>7.61</v>
      </c>
      <c r="I69" s="252">
        <v>34.799999999999997</v>
      </c>
      <c r="J69" s="252">
        <v>15.5</v>
      </c>
    </row>
    <row r="70" spans="1:16" s="634" customFormat="1" ht="12" customHeight="1" x14ac:dyDescent="0.25">
      <c r="A70" s="267" t="s">
        <v>258</v>
      </c>
      <c r="B70" s="265">
        <v>56663</v>
      </c>
      <c r="C70" s="265">
        <v>49939</v>
      </c>
      <c r="D70" s="265">
        <v>63828</v>
      </c>
      <c r="E70" s="265">
        <v>57434</v>
      </c>
      <c r="F70" s="265">
        <v>49018</v>
      </c>
      <c r="G70" s="266"/>
      <c r="H70" s="252">
        <v>-14.65</v>
      </c>
      <c r="I70" s="252">
        <v>-13.49</v>
      </c>
      <c r="J70" s="252">
        <v>-23.2</v>
      </c>
    </row>
    <row r="71" spans="1:16" s="634" customFormat="1" ht="12" customHeight="1" x14ac:dyDescent="0.25">
      <c r="A71" s="267" t="s">
        <v>331</v>
      </c>
      <c r="B71" s="265">
        <v>3737</v>
      </c>
      <c r="C71" s="265">
        <v>6279</v>
      </c>
      <c r="D71" s="265">
        <v>1630</v>
      </c>
      <c r="E71" s="265">
        <v>3357</v>
      </c>
      <c r="F71" s="265">
        <v>3722</v>
      </c>
      <c r="G71" s="266"/>
      <c r="H71" s="252">
        <v>10.87</v>
      </c>
      <c r="I71" s="252">
        <v>-0.4</v>
      </c>
      <c r="J71" s="252">
        <v>128.34</v>
      </c>
    </row>
    <row r="72" spans="1:16" s="634" customFormat="1" ht="12" customHeight="1" x14ac:dyDescent="0.25">
      <c r="A72" s="267" t="s">
        <v>259</v>
      </c>
      <c r="B72" s="265">
        <v>34379</v>
      </c>
      <c r="C72" s="265">
        <v>35207</v>
      </c>
      <c r="D72" s="265">
        <v>39806</v>
      </c>
      <c r="E72" s="265">
        <v>39777</v>
      </c>
      <c r="F72" s="265">
        <v>39664</v>
      </c>
      <c r="G72" s="266"/>
      <c r="H72" s="252">
        <v>-0.28000000000000003</v>
      </c>
      <c r="I72" s="252">
        <v>15.37</v>
      </c>
      <c r="J72" s="252">
        <v>-0.36</v>
      </c>
    </row>
    <row r="73" spans="1:16" s="634" customFormat="1" ht="12" customHeight="1" x14ac:dyDescent="0.25">
      <c r="A73" s="267" t="s">
        <v>108</v>
      </c>
      <c r="B73" s="265">
        <v>13232099</v>
      </c>
      <c r="C73" s="265">
        <v>13826554</v>
      </c>
      <c r="D73" s="265">
        <v>14065928</v>
      </c>
      <c r="E73" s="265">
        <v>14635159</v>
      </c>
      <c r="F73" s="265">
        <v>15460213</v>
      </c>
      <c r="G73" s="266"/>
      <c r="H73" s="252">
        <v>5.64</v>
      </c>
      <c r="I73" s="252">
        <v>16.84</v>
      </c>
      <c r="J73" s="252">
        <v>9.91</v>
      </c>
    </row>
    <row r="74" spans="1:16" s="634" customFormat="1" ht="12" customHeight="1" x14ac:dyDescent="0.25">
      <c r="A74" s="267" t="s">
        <v>109</v>
      </c>
      <c r="B74" s="265">
        <v>2426856</v>
      </c>
      <c r="C74" s="265">
        <v>2657133</v>
      </c>
      <c r="D74" s="265">
        <v>2637113</v>
      </c>
      <c r="E74" s="265">
        <v>2882917</v>
      </c>
      <c r="F74" s="265">
        <v>3115254</v>
      </c>
      <c r="G74" s="266"/>
      <c r="H74" s="252">
        <v>8.06</v>
      </c>
      <c r="I74" s="252">
        <v>28.37</v>
      </c>
      <c r="J74" s="252">
        <v>18.13</v>
      </c>
    </row>
    <row r="75" spans="1:16" s="634" customFormat="1" ht="12" customHeight="1" x14ac:dyDescent="0.25">
      <c r="A75" s="267" t="s">
        <v>260</v>
      </c>
      <c r="B75" s="265">
        <v>6586463</v>
      </c>
      <c r="C75" s="265">
        <v>6740956</v>
      </c>
      <c r="D75" s="265">
        <v>6740872</v>
      </c>
      <c r="E75" s="265">
        <v>6901527</v>
      </c>
      <c r="F75" s="265">
        <v>7343979</v>
      </c>
      <c r="G75" s="266"/>
      <c r="H75" s="252">
        <v>6.41</v>
      </c>
      <c r="I75" s="252">
        <v>11.5</v>
      </c>
      <c r="J75" s="252">
        <v>8.9499999999999993</v>
      </c>
    </row>
    <row r="76" spans="1:16" s="634" customFormat="1" ht="12" customHeight="1" x14ac:dyDescent="0.25">
      <c r="A76" s="267" t="s">
        <v>261</v>
      </c>
      <c r="B76" s="265">
        <v>4235636</v>
      </c>
      <c r="C76" s="265">
        <v>4439971</v>
      </c>
      <c r="D76" s="265">
        <v>4693081</v>
      </c>
      <c r="E76" s="265">
        <v>4837469</v>
      </c>
      <c r="F76" s="265">
        <v>4986229</v>
      </c>
      <c r="G76" s="266"/>
      <c r="H76" s="252">
        <v>3.08</v>
      </c>
      <c r="I76" s="252">
        <v>17.72</v>
      </c>
      <c r="J76" s="252">
        <v>6.25</v>
      </c>
    </row>
    <row r="77" spans="1:16" s="634" customFormat="1" ht="12" customHeight="1" x14ac:dyDescent="0.25">
      <c r="A77" s="267" t="s">
        <v>262</v>
      </c>
      <c r="B77" s="265">
        <v>0</v>
      </c>
      <c r="C77" s="265">
        <v>0</v>
      </c>
      <c r="D77" s="265">
        <v>0</v>
      </c>
      <c r="E77" s="265">
        <v>0</v>
      </c>
      <c r="F77" s="265">
        <v>0</v>
      </c>
      <c r="G77" s="266"/>
      <c r="H77" s="252" t="s">
        <v>404</v>
      </c>
      <c r="I77" s="252" t="s">
        <v>404</v>
      </c>
      <c r="J77" s="252" t="s">
        <v>404</v>
      </c>
    </row>
    <row r="78" spans="1:16" s="634" customFormat="1" ht="12" customHeight="1" x14ac:dyDescent="0.25">
      <c r="A78" s="267" t="s">
        <v>332</v>
      </c>
      <c r="B78" s="265">
        <v>-17070</v>
      </c>
      <c r="C78" s="265">
        <v>-11699</v>
      </c>
      <c r="D78" s="265">
        <v>-5183</v>
      </c>
      <c r="E78" s="265">
        <v>13229</v>
      </c>
      <c r="F78" s="265">
        <v>14730</v>
      </c>
      <c r="G78" s="266"/>
      <c r="H78" s="252">
        <v>11.35</v>
      </c>
      <c r="I78" s="252" t="s">
        <v>404</v>
      </c>
      <c r="J78" s="252" t="s">
        <v>404</v>
      </c>
    </row>
    <row r="79" spans="1:16" ht="12" customHeight="1" x14ac:dyDescent="0.25">
      <c r="A79" s="267" t="s">
        <v>263</v>
      </c>
      <c r="B79" s="265">
        <v>214</v>
      </c>
      <c r="C79" s="265">
        <v>193</v>
      </c>
      <c r="D79" s="265">
        <v>45</v>
      </c>
      <c r="E79" s="265">
        <v>16</v>
      </c>
      <c r="F79" s="265">
        <v>21</v>
      </c>
      <c r="G79" s="266"/>
      <c r="H79" s="252">
        <v>31.25</v>
      </c>
      <c r="I79" s="252">
        <v>-90.19</v>
      </c>
      <c r="J79" s="252">
        <v>-53.33</v>
      </c>
      <c r="N79" s="634"/>
      <c r="O79" s="634"/>
      <c r="P79" s="634"/>
    </row>
    <row r="80" spans="1:16" ht="12" customHeight="1" x14ac:dyDescent="0.25">
      <c r="A80" s="267" t="s">
        <v>110</v>
      </c>
      <c r="B80" s="265">
        <v>2264</v>
      </c>
      <c r="C80" s="265">
        <v>2197</v>
      </c>
      <c r="D80" s="265">
        <v>2271</v>
      </c>
      <c r="E80" s="265">
        <v>1927</v>
      </c>
      <c r="F80" s="265">
        <v>1914</v>
      </c>
      <c r="G80" s="266"/>
      <c r="H80" s="252">
        <v>-0.67</v>
      </c>
      <c r="I80" s="252">
        <v>-15.46</v>
      </c>
      <c r="J80" s="252">
        <v>-15.72</v>
      </c>
      <c r="N80" s="634"/>
      <c r="O80" s="634"/>
      <c r="P80" s="634"/>
    </row>
    <row r="81" spans="1:16" ht="12" customHeight="1" x14ac:dyDescent="0.25">
      <c r="A81" s="637" t="s">
        <v>312</v>
      </c>
      <c r="B81" s="274">
        <v>16203750</v>
      </c>
      <c r="C81" s="274">
        <v>17029742</v>
      </c>
      <c r="D81" s="274">
        <v>16993777</v>
      </c>
      <c r="E81" s="274">
        <v>17773434</v>
      </c>
      <c r="F81" s="274">
        <v>18784196</v>
      </c>
      <c r="G81" s="14"/>
      <c r="H81" s="275">
        <v>5.69</v>
      </c>
      <c r="I81" s="275">
        <v>15.92</v>
      </c>
      <c r="J81" s="275">
        <v>10.54</v>
      </c>
      <c r="N81" s="634"/>
      <c r="O81" s="634"/>
      <c r="P81" s="634"/>
    </row>
    <row r="82" spans="1:16" customFormat="1" x14ac:dyDescent="0.3">
      <c r="A82" s="421" t="s">
        <v>288</v>
      </c>
      <c r="B82" s="63"/>
      <c r="C82" s="63"/>
      <c r="D82" s="63"/>
      <c r="E82" s="63"/>
      <c r="F82" s="63"/>
      <c r="G82" s="63"/>
      <c r="H82" s="63"/>
      <c r="I82" s="63"/>
      <c r="J82" s="63"/>
    </row>
    <row r="83" spans="1:16" customFormat="1" x14ac:dyDescent="0.3">
      <c r="A83" s="609" t="s">
        <v>289</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2"/>
  <sheetViews>
    <sheetView showGridLines="0" zoomScaleNormal="100" zoomScaleSheetLayoutView="100" workbookViewId="0"/>
  </sheetViews>
  <sheetFormatPr baseColWidth="10" defaultColWidth="13.5" defaultRowHeight="13.8" x14ac:dyDescent="0.3"/>
  <cols>
    <col min="1" max="1" width="37.75" style="54" customWidth="1"/>
    <col min="2" max="6" width="11.125" style="245" customWidth="1"/>
    <col min="7" max="7" width="0.5" style="245" customWidth="1"/>
    <col min="8" max="9" width="8.125" style="245" customWidth="1"/>
    <col min="10" max="10" width="8.125" style="246" customWidth="1"/>
    <col min="11" max="16384" width="13.5" style="246"/>
  </cols>
  <sheetData>
    <row r="1" spans="1:13" ht="9.75" customHeight="1" x14ac:dyDescent="0.3"/>
    <row r="2" spans="1:13" s="632" customFormat="1" ht="19.5" customHeight="1" x14ac:dyDescent="0.25">
      <c r="A2" s="714" t="s">
        <v>391</v>
      </c>
      <c r="B2" s="714"/>
      <c r="C2" s="714"/>
      <c r="D2" s="714"/>
      <c r="E2" s="714"/>
      <c r="F2" s="714"/>
      <c r="G2" s="55"/>
      <c r="H2" s="715" t="s">
        <v>117</v>
      </c>
      <c r="I2" s="715"/>
    </row>
    <row r="3" spans="1:13" ht="13.95" customHeight="1" x14ac:dyDescent="0.25">
      <c r="A3" s="246" t="s">
        <v>55</v>
      </c>
      <c r="B3" s="470"/>
      <c r="C3" s="470"/>
      <c r="D3" s="470"/>
      <c r="E3" s="470"/>
      <c r="F3" s="470"/>
      <c r="G3" s="470"/>
      <c r="H3" s="470"/>
      <c r="I3" s="470"/>
    </row>
    <row r="4" spans="1:13" ht="13.95" customHeight="1" x14ac:dyDescent="0.25">
      <c r="A4" s="246"/>
      <c r="B4" s="247">
        <v>2024</v>
      </c>
      <c r="C4" s="247"/>
      <c r="D4" s="247"/>
      <c r="E4" s="247">
        <v>2025</v>
      </c>
      <c r="F4" s="247"/>
      <c r="G4" s="248"/>
      <c r="H4" s="713" t="s">
        <v>56</v>
      </c>
      <c r="I4" s="713"/>
    </row>
    <row r="5" spans="1:13" ht="21.75" customHeight="1" x14ac:dyDescent="0.25">
      <c r="A5" s="56"/>
      <c r="B5" s="16" t="s">
        <v>400</v>
      </c>
      <c r="C5" s="16" t="s">
        <v>401</v>
      </c>
      <c r="D5" s="57" t="s">
        <v>402</v>
      </c>
      <c r="E5" s="57" t="s">
        <v>403</v>
      </c>
      <c r="F5" s="57" t="s">
        <v>400</v>
      </c>
      <c r="G5" s="58"/>
      <c r="H5" s="59" t="s">
        <v>57</v>
      </c>
      <c r="I5" s="59" t="s">
        <v>58</v>
      </c>
    </row>
    <row r="6" spans="1:13" ht="6.75" customHeight="1" x14ac:dyDescent="0.25">
      <c r="A6" s="60"/>
      <c r="B6" s="61"/>
      <c r="C6" s="61"/>
      <c r="D6" s="61"/>
      <c r="E6" s="61"/>
      <c r="F6" s="61"/>
      <c r="G6" s="58"/>
      <c r="H6" s="62"/>
      <c r="I6" s="62"/>
    </row>
    <row r="7" spans="1:13" ht="12" customHeight="1" x14ac:dyDescent="0.3">
      <c r="A7" s="249" t="s">
        <v>392</v>
      </c>
      <c r="B7" s="471"/>
      <c r="C7" s="471"/>
      <c r="D7" s="471"/>
      <c r="E7" s="471"/>
      <c r="F7" s="471"/>
      <c r="G7" s="58"/>
      <c r="H7" s="472"/>
      <c r="I7" s="472"/>
    </row>
    <row r="8" spans="1:13" ht="12" customHeight="1" x14ac:dyDescent="0.25">
      <c r="A8" s="250" t="s">
        <v>118</v>
      </c>
      <c r="B8" s="251">
        <v>6649237</v>
      </c>
      <c r="C8" s="251">
        <v>4249492</v>
      </c>
      <c r="D8" s="251">
        <v>6015391</v>
      </c>
      <c r="E8" s="251">
        <v>5330950</v>
      </c>
      <c r="F8" s="251">
        <v>4759073</v>
      </c>
      <c r="G8" s="60"/>
      <c r="H8" s="252">
        <v>-10.73</v>
      </c>
      <c r="I8" s="252">
        <v>-28.43</v>
      </c>
    </row>
    <row r="9" spans="1:13" s="250" customFormat="1" ht="12" customHeight="1" x14ac:dyDescent="0.25">
      <c r="A9" s="253" t="s">
        <v>119</v>
      </c>
      <c r="B9" s="254">
        <v>18998037</v>
      </c>
      <c r="C9" s="254">
        <v>15182392</v>
      </c>
      <c r="D9" s="254">
        <v>23065568</v>
      </c>
      <c r="E9" s="254">
        <v>27515417</v>
      </c>
      <c r="F9" s="254">
        <v>26167181</v>
      </c>
      <c r="G9" s="255"/>
      <c r="H9" s="252">
        <v>-4.9000000000000004</v>
      </c>
      <c r="I9" s="252">
        <v>37.74</v>
      </c>
      <c r="L9" s="246"/>
      <c r="M9" s="246"/>
    </row>
    <row r="10" spans="1:13" ht="22.5" customHeight="1" x14ac:dyDescent="0.25">
      <c r="A10" s="646" t="s">
        <v>350</v>
      </c>
      <c r="B10" s="251">
        <v>10554244</v>
      </c>
      <c r="C10" s="251">
        <v>7212926</v>
      </c>
      <c r="D10" s="254">
        <v>12646447</v>
      </c>
      <c r="E10" s="254">
        <v>14507831</v>
      </c>
      <c r="F10" s="254">
        <v>12018891</v>
      </c>
      <c r="G10" s="60"/>
      <c r="H10" s="252">
        <v>-17.16</v>
      </c>
      <c r="I10" s="252">
        <v>13.88</v>
      </c>
    </row>
    <row r="11" spans="1:13" s="250" customFormat="1" ht="12" customHeight="1" x14ac:dyDescent="0.25">
      <c r="A11" s="646" t="s">
        <v>351</v>
      </c>
      <c r="B11" s="254">
        <v>8443793</v>
      </c>
      <c r="C11" s="254">
        <v>7969466</v>
      </c>
      <c r="D11" s="254">
        <v>10419121</v>
      </c>
      <c r="E11" s="254">
        <v>13007586</v>
      </c>
      <c r="F11" s="254">
        <v>14148290</v>
      </c>
      <c r="G11" s="255"/>
      <c r="H11" s="252">
        <v>8.77</v>
      </c>
      <c r="I11" s="252">
        <v>67.56</v>
      </c>
      <c r="L11" s="246"/>
      <c r="M11" s="246"/>
    </row>
    <row r="12" spans="1:13" s="250" customFormat="1" ht="12" customHeight="1" x14ac:dyDescent="0.25">
      <c r="A12" s="250" t="s">
        <v>120</v>
      </c>
      <c r="B12" s="251">
        <v>1188512</v>
      </c>
      <c r="C12" s="251">
        <v>1145704</v>
      </c>
      <c r="D12" s="254">
        <v>2105092</v>
      </c>
      <c r="E12" s="254">
        <v>1890492</v>
      </c>
      <c r="F12" s="254">
        <v>1999809</v>
      </c>
      <c r="G12" s="255"/>
      <c r="H12" s="252">
        <v>5.78</v>
      </c>
      <c r="I12" s="252">
        <v>68.260000000000005</v>
      </c>
      <c r="L12" s="246"/>
      <c r="M12" s="246"/>
    </row>
    <row r="13" spans="1:13" s="250" customFormat="1" ht="12" customHeight="1" x14ac:dyDescent="0.25">
      <c r="A13" s="253" t="s">
        <v>121</v>
      </c>
      <c r="B13" s="254">
        <v>2767376</v>
      </c>
      <c r="C13" s="254">
        <v>1762431</v>
      </c>
      <c r="D13" s="254">
        <v>2498194</v>
      </c>
      <c r="E13" s="254">
        <v>2219221</v>
      </c>
      <c r="F13" s="254">
        <v>2007783</v>
      </c>
      <c r="G13" s="255"/>
      <c r="H13" s="252">
        <v>-9.5299999999999994</v>
      </c>
      <c r="I13" s="252">
        <v>-27.45</v>
      </c>
      <c r="L13" s="246"/>
      <c r="M13" s="246"/>
    </row>
    <row r="14" spans="1:13" s="250" customFormat="1" ht="12" customHeight="1" x14ac:dyDescent="0.25">
      <c r="A14" s="250" t="s">
        <v>122</v>
      </c>
      <c r="B14" s="251">
        <v>645843</v>
      </c>
      <c r="C14" s="251">
        <v>670875</v>
      </c>
      <c r="D14" s="251">
        <v>998423</v>
      </c>
      <c r="E14" s="251">
        <v>1109785</v>
      </c>
      <c r="F14" s="251">
        <v>1134009</v>
      </c>
      <c r="G14" s="255"/>
      <c r="H14" s="252">
        <v>2.1800000000000002</v>
      </c>
      <c r="I14" s="252">
        <v>75.59</v>
      </c>
      <c r="L14" s="246"/>
      <c r="M14" s="246"/>
    </row>
    <row r="15" spans="1:13" s="250" customFormat="1" ht="12" customHeight="1" x14ac:dyDescent="0.25">
      <c r="A15" s="253" t="s">
        <v>123</v>
      </c>
      <c r="B15" s="254">
        <v>7679</v>
      </c>
      <c r="C15" s="254">
        <v>8429</v>
      </c>
      <c r="D15" s="254">
        <v>77462</v>
      </c>
      <c r="E15" s="254">
        <v>10483</v>
      </c>
      <c r="F15" s="254">
        <v>49176</v>
      </c>
      <c r="G15" s="255"/>
      <c r="H15" s="252">
        <v>369.1</v>
      </c>
      <c r="I15" s="252">
        <v>540.4</v>
      </c>
      <c r="L15" s="246"/>
      <c r="M15" s="246"/>
    </row>
    <row r="16" spans="1:13" s="250" customFormat="1" ht="12" customHeight="1" x14ac:dyDescent="0.25">
      <c r="A16" s="250" t="s">
        <v>124</v>
      </c>
      <c r="B16" s="251">
        <v>1144523</v>
      </c>
      <c r="C16" s="251">
        <v>802600</v>
      </c>
      <c r="D16" s="251">
        <v>1613973</v>
      </c>
      <c r="E16" s="251">
        <v>1585822</v>
      </c>
      <c r="F16" s="251">
        <v>996545</v>
      </c>
      <c r="G16" s="255"/>
      <c r="H16" s="252">
        <v>-37.159999999999997</v>
      </c>
      <c r="I16" s="252">
        <v>-12.93</v>
      </c>
      <c r="L16" s="246"/>
      <c r="M16" s="246"/>
    </row>
    <row r="17" spans="1:13" s="250" customFormat="1" ht="12" customHeight="1" x14ac:dyDescent="0.25">
      <c r="A17" s="253" t="s">
        <v>125</v>
      </c>
      <c r="B17" s="254">
        <v>564337</v>
      </c>
      <c r="C17" s="254">
        <v>279385</v>
      </c>
      <c r="D17" s="254">
        <v>377108</v>
      </c>
      <c r="E17" s="254">
        <v>501943</v>
      </c>
      <c r="F17" s="254">
        <v>472970</v>
      </c>
      <c r="G17" s="255"/>
      <c r="H17" s="252">
        <v>-5.77</v>
      </c>
      <c r="I17" s="252">
        <v>-16.190000000000001</v>
      </c>
      <c r="L17" s="246"/>
      <c r="M17" s="246"/>
    </row>
    <row r="18" spans="1:13" s="250" customFormat="1" ht="12" customHeight="1" x14ac:dyDescent="0.25">
      <c r="A18" s="250" t="s">
        <v>126</v>
      </c>
      <c r="B18" s="251">
        <v>3560231</v>
      </c>
      <c r="C18" s="251">
        <v>2279939</v>
      </c>
      <c r="D18" s="251">
        <v>4630517</v>
      </c>
      <c r="E18" s="251">
        <v>4733337</v>
      </c>
      <c r="F18" s="251">
        <v>3645183</v>
      </c>
      <c r="G18" s="255"/>
      <c r="H18" s="252">
        <v>-22.99</v>
      </c>
      <c r="I18" s="252">
        <v>2.39</v>
      </c>
      <c r="L18" s="246"/>
      <c r="M18" s="246"/>
    </row>
    <row r="19" spans="1:13" s="250" customFormat="1" ht="12" customHeight="1" x14ac:dyDescent="0.25">
      <c r="A19" s="253" t="s">
        <v>127</v>
      </c>
      <c r="B19" s="254">
        <v>4046247</v>
      </c>
      <c r="C19" s="254">
        <v>4198769</v>
      </c>
      <c r="D19" s="254">
        <v>4227865</v>
      </c>
      <c r="E19" s="254">
        <v>4065693</v>
      </c>
      <c r="F19" s="254">
        <v>2861553</v>
      </c>
      <c r="G19" s="255"/>
      <c r="H19" s="252">
        <v>-29.62</v>
      </c>
      <c r="I19" s="252">
        <v>-29.28</v>
      </c>
      <c r="L19" s="246"/>
      <c r="M19" s="246"/>
    </row>
    <row r="20" spans="1:13" ht="12" customHeight="1" x14ac:dyDescent="0.25">
      <c r="A20" s="646" t="s">
        <v>352</v>
      </c>
      <c r="B20" s="251">
        <v>475339</v>
      </c>
      <c r="C20" s="251">
        <v>345052</v>
      </c>
      <c r="D20" s="251">
        <v>1905804</v>
      </c>
      <c r="E20" s="251">
        <v>786629</v>
      </c>
      <c r="F20" s="251">
        <v>768452</v>
      </c>
      <c r="G20" s="60"/>
      <c r="H20" s="252">
        <v>-2.31</v>
      </c>
      <c r="I20" s="252">
        <v>61.66</v>
      </c>
    </row>
    <row r="21" spans="1:13" s="250" customFormat="1" ht="24" customHeight="1" x14ac:dyDescent="0.25">
      <c r="A21" s="646" t="s">
        <v>353</v>
      </c>
      <c r="B21" s="254">
        <v>3570908</v>
      </c>
      <c r="C21" s="254">
        <v>3853717</v>
      </c>
      <c r="D21" s="254">
        <v>2322060</v>
      </c>
      <c r="E21" s="254">
        <v>3279064</v>
      </c>
      <c r="F21" s="254">
        <v>2093100</v>
      </c>
      <c r="G21" s="255"/>
      <c r="H21" s="252">
        <v>-36.17</v>
      </c>
      <c r="I21" s="252">
        <v>-41.38</v>
      </c>
      <c r="L21" s="246"/>
      <c r="M21" s="246"/>
    </row>
    <row r="22" spans="1:13" s="250" customFormat="1" ht="12" customHeight="1" x14ac:dyDescent="0.25">
      <c r="A22" s="250" t="s">
        <v>128</v>
      </c>
      <c r="B22" s="251">
        <v>153405</v>
      </c>
      <c r="C22" s="251">
        <v>192328</v>
      </c>
      <c r="D22" s="251">
        <v>244028</v>
      </c>
      <c r="E22" s="251">
        <v>277549</v>
      </c>
      <c r="F22" s="251">
        <v>370945</v>
      </c>
      <c r="G22" s="255"/>
      <c r="H22" s="252">
        <v>33.65</v>
      </c>
      <c r="I22" s="252">
        <v>141.81</v>
      </c>
      <c r="L22" s="246"/>
      <c r="M22" s="246"/>
    </row>
    <row r="23" spans="1:13" s="250" customFormat="1" ht="12" customHeight="1" x14ac:dyDescent="0.25">
      <c r="A23" s="253" t="s">
        <v>374</v>
      </c>
      <c r="B23" s="254">
        <v>409858</v>
      </c>
      <c r="C23" s="254">
        <v>405213</v>
      </c>
      <c r="D23" s="254">
        <v>547956</v>
      </c>
      <c r="E23" s="254">
        <v>792544</v>
      </c>
      <c r="F23" s="254">
        <v>778043</v>
      </c>
      <c r="G23" s="255"/>
      <c r="H23" s="252">
        <v>-1.83</v>
      </c>
      <c r="I23" s="252">
        <v>89.83</v>
      </c>
      <c r="L23" s="246"/>
      <c r="M23" s="246"/>
    </row>
    <row r="24" spans="1:13" s="250" customFormat="1" ht="12" customHeight="1" x14ac:dyDescent="0.25">
      <c r="A24" s="250" t="s">
        <v>375</v>
      </c>
      <c r="B24" s="251">
        <v>1932163</v>
      </c>
      <c r="C24" s="251">
        <v>1768814</v>
      </c>
      <c r="D24" s="251">
        <v>2897536</v>
      </c>
      <c r="E24" s="251">
        <v>4167979</v>
      </c>
      <c r="F24" s="251">
        <v>2966116</v>
      </c>
      <c r="G24" s="255"/>
      <c r="H24" s="252">
        <v>-28.84</v>
      </c>
      <c r="I24" s="252">
        <v>53.51</v>
      </c>
      <c r="L24" s="246"/>
      <c r="M24" s="246"/>
    </row>
    <row r="25" spans="1:13" s="250" customFormat="1" ht="24" customHeight="1" x14ac:dyDescent="0.25">
      <c r="A25" s="647" t="s">
        <v>397</v>
      </c>
      <c r="B25" s="254">
        <v>39142</v>
      </c>
      <c r="C25" s="254">
        <v>34190</v>
      </c>
      <c r="D25" s="254">
        <v>38462</v>
      </c>
      <c r="E25" s="254">
        <v>160690</v>
      </c>
      <c r="F25" s="254">
        <v>55157</v>
      </c>
      <c r="G25" s="255"/>
      <c r="H25" s="252">
        <v>-65.67</v>
      </c>
      <c r="I25" s="252">
        <v>40.92</v>
      </c>
      <c r="L25" s="246"/>
      <c r="M25" s="246"/>
    </row>
    <row r="26" spans="1:13" s="250" customFormat="1" ht="12" customHeight="1" x14ac:dyDescent="0.25">
      <c r="A26" s="256" t="s">
        <v>399</v>
      </c>
      <c r="B26" s="254">
        <v>42106591</v>
      </c>
      <c r="C26" s="254">
        <v>32980560</v>
      </c>
      <c r="D26" s="254">
        <v>49337575</v>
      </c>
      <c r="E26" s="254">
        <v>54361906</v>
      </c>
      <c r="F26" s="254">
        <v>48263543</v>
      </c>
      <c r="G26" s="257"/>
      <c r="H26" s="252">
        <v>-11.22</v>
      </c>
      <c r="I26" s="252">
        <v>14.62</v>
      </c>
      <c r="L26" s="246"/>
      <c r="M26" s="246"/>
    </row>
    <row r="27" spans="1:13" s="250" customFormat="1" ht="3.75" customHeight="1" x14ac:dyDescent="0.25">
      <c r="A27" s="60"/>
      <c r="B27" s="614"/>
      <c r="C27" s="614"/>
      <c r="D27" s="614"/>
      <c r="E27" s="614"/>
      <c r="F27" s="614"/>
      <c r="G27" s="257"/>
      <c r="H27" s="616"/>
      <c r="I27" s="616"/>
      <c r="L27" s="246"/>
      <c r="M27" s="246"/>
    </row>
    <row r="28" spans="1:13" s="250" customFormat="1" ht="12" customHeight="1" x14ac:dyDescent="0.3">
      <c r="A28" s="249" t="s">
        <v>393</v>
      </c>
      <c r="B28" s="615"/>
      <c r="C28" s="615"/>
      <c r="D28" s="615"/>
      <c r="E28" s="615"/>
      <c r="F28" s="615"/>
      <c r="G28" s="473"/>
      <c r="H28" s="280"/>
      <c r="I28" s="280"/>
      <c r="L28" s="246"/>
      <c r="M28" s="246"/>
    </row>
    <row r="29" spans="1:13" ht="12" customHeight="1" x14ac:dyDescent="0.25">
      <c r="A29" s="250" t="s">
        <v>118</v>
      </c>
      <c r="B29" s="251">
        <v>2901977</v>
      </c>
      <c r="C29" s="251">
        <v>2339533</v>
      </c>
      <c r="D29" s="251">
        <v>3850609</v>
      </c>
      <c r="E29" s="251">
        <v>4484153</v>
      </c>
      <c r="F29" s="251">
        <v>4337911</v>
      </c>
      <c r="G29" s="255"/>
      <c r="H29" s="252">
        <v>-3.26</v>
      </c>
      <c r="I29" s="252">
        <v>49.48</v>
      </c>
    </row>
    <row r="30" spans="1:13" ht="12" customHeight="1" x14ac:dyDescent="0.25">
      <c r="A30" s="253" t="s">
        <v>119</v>
      </c>
      <c r="B30" s="254">
        <v>14128401</v>
      </c>
      <c r="C30" s="254">
        <v>10749387</v>
      </c>
      <c r="D30" s="254">
        <v>17784165</v>
      </c>
      <c r="E30" s="254">
        <v>17501884</v>
      </c>
      <c r="F30" s="254">
        <v>17819447</v>
      </c>
      <c r="G30" s="255"/>
      <c r="H30" s="252">
        <v>1.81</v>
      </c>
      <c r="I30" s="252">
        <v>26.13</v>
      </c>
    </row>
    <row r="31" spans="1:13" ht="25.5" customHeight="1" x14ac:dyDescent="0.25">
      <c r="A31" s="646" t="s">
        <v>350</v>
      </c>
      <c r="B31" s="251">
        <v>9274564</v>
      </c>
      <c r="C31" s="251">
        <v>6379258</v>
      </c>
      <c r="D31" s="251">
        <v>9982177</v>
      </c>
      <c r="E31" s="251">
        <v>9484344</v>
      </c>
      <c r="F31" s="251">
        <v>10334115</v>
      </c>
      <c r="G31" s="255"/>
      <c r="H31" s="252">
        <v>8.9600000000000009</v>
      </c>
      <c r="I31" s="252">
        <v>11.42</v>
      </c>
    </row>
    <row r="32" spans="1:13" ht="12" customHeight="1" x14ac:dyDescent="0.25">
      <c r="A32" s="646" t="s">
        <v>351</v>
      </c>
      <c r="B32" s="254">
        <v>4853837</v>
      </c>
      <c r="C32" s="254">
        <v>4370129</v>
      </c>
      <c r="D32" s="254">
        <v>7801987</v>
      </c>
      <c r="E32" s="254">
        <v>8017540</v>
      </c>
      <c r="F32" s="254">
        <v>7485331</v>
      </c>
      <c r="G32" s="255"/>
      <c r="H32" s="252">
        <v>-6.64</v>
      </c>
      <c r="I32" s="252">
        <v>54.21</v>
      </c>
    </row>
    <row r="33" spans="1:9" ht="12" customHeight="1" x14ac:dyDescent="0.25">
      <c r="A33" s="250" t="s">
        <v>120</v>
      </c>
      <c r="B33" s="251">
        <v>1781660</v>
      </c>
      <c r="C33" s="251">
        <v>599839</v>
      </c>
      <c r="D33" s="251">
        <v>870069</v>
      </c>
      <c r="E33" s="251">
        <v>1136943</v>
      </c>
      <c r="F33" s="251">
        <v>2255325</v>
      </c>
      <c r="G33" s="255"/>
      <c r="H33" s="252">
        <v>98.37</v>
      </c>
      <c r="I33" s="252">
        <v>26.59</v>
      </c>
    </row>
    <row r="34" spans="1:9" ht="12" customHeight="1" x14ac:dyDescent="0.25">
      <c r="A34" s="253" t="s">
        <v>121</v>
      </c>
      <c r="B34" s="254">
        <v>647929</v>
      </c>
      <c r="C34" s="254">
        <v>431310</v>
      </c>
      <c r="D34" s="254">
        <v>702516</v>
      </c>
      <c r="E34" s="254">
        <v>859822</v>
      </c>
      <c r="F34" s="254">
        <v>673281</v>
      </c>
      <c r="G34" s="255"/>
      <c r="H34" s="252">
        <v>-21.7</v>
      </c>
      <c r="I34" s="252">
        <v>3.91</v>
      </c>
    </row>
    <row r="35" spans="1:9" ht="12" customHeight="1" x14ac:dyDescent="0.25">
      <c r="A35" s="250" t="s">
        <v>122</v>
      </c>
      <c r="B35" s="251">
        <v>1570876</v>
      </c>
      <c r="C35" s="251">
        <v>964420</v>
      </c>
      <c r="D35" s="251">
        <v>1297434</v>
      </c>
      <c r="E35" s="251">
        <v>1224078</v>
      </c>
      <c r="F35" s="251">
        <v>1484321</v>
      </c>
      <c r="G35" s="255"/>
      <c r="H35" s="252">
        <v>21.26</v>
      </c>
      <c r="I35" s="252">
        <v>-5.51</v>
      </c>
    </row>
    <row r="36" spans="1:9" ht="12" customHeight="1" x14ac:dyDescent="0.25">
      <c r="A36" s="253" t="s">
        <v>123</v>
      </c>
      <c r="B36" s="254">
        <v>30916</v>
      </c>
      <c r="C36" s="254">
        <v>23827</v>
      </c>
      <c r="D36" s="254">
        <v>86008</v>
      </c>
      <c r="E36" s="254">
        <v>35816</v>
      </c>
      <c r="F36" s="254">
        <v>35160</v>
      </c>
      <c r="G36" s="255"/>
      <c r="H36" s="252">
        <v>-1.83</v>
      </c>
      <c r="I36" s="252">
        <v>13.73</v>
      </c>
    </row>
    <row r="37" spans="1:9" ht="12" customHeight="1" x14ac:dyDescent="0.25">
      <c r="A37" s="250" t="s">
        <v>124</v>
      </c>
      <c r="B37" s="251">
        <v>1304219</v>
      </c>
      <c r="C37" s="251">
        <v>866022</v>
      </c>
      <c r="D37" s="251">
        <v>1472417</v>
      </c>
      <c r="E37" s="251">
        <v>1331292</v>
      </c>
      <c r="F37" s="251">
        <v>1330990</v>
      </c>
      <c r="G37" s="255"/>
      <c r="H37" s="252">
        <v>-0.02</v>
      </c>
      <c r="I37" s="252">
        <v>2.0499999999999998</v>
      </c>
    </row>
    <row r="38" spans="1:9" ht="12" customHeight="1" x14ac:dyDescent="0.25">
      <c r="A38" s="253" t="s">
        <v>125</v>
      </c>
      <c r="B38" s="254">
        <v>908349</v>
      </c>
      <c r="C38" s="254">
        <v>364137</v>
      </c>
      <c r="D38" s="254">
        <v>567950</v>
      </c>
      <c r="E38" s="254">
        <v>646294</v>
      </c>
      <c r="F38" s="254">
        <v>540263</v>
      </c>
      <c r="G38" s="255"/>
      <c r="H38" s="252">
        <v>-16.41</v>
      </c>
      <c r="I38" s="252">
        <v>-40.520000000000003</v>
      </c>
    </row>
    <row r="39" spans="1:9" ht="12" customHeight="1" x14ac:dyDescent="0.25">
      <c r="A39" s="250" t="s">
        <v>126</v>
      </c>
      <c r="B39" s="251">
        <v>3100796</v>
      </c>
      <c r="C39" s="251">
        <v>2173231</v>
      </c>
      <c r="D39" s="254">
        <v>4160025</v>
      </c>
      <c r="E39" s="254">
        <v>4606119</v>
      </c>
      <c r="F39" s="254">
        <v>3711445</v>
      </c>
      <c r="G39" s="255"/>
      <c r="H39" s="252">
        <v>-19.420000000000002</v>
      </c>
      <c r="I39" s="252">
        <v>19.690000000000001</v>
      </c>
    </row>
    <row r="40" spans="1:9" ht="12" customHeight="1" x14ac:dyDescent="0.25">
      <c r="A40" s="253" t="s">
        <v>127</v>
      </c>
      <c r="B40" s="254">
        <v>5354091</v>
      </c>
      <c r="C40" s="254">
        <v>4266197</v>
      </c>
      <c r="D40" s="251">
        <v>5272164</v>
      </c>
      <c r="E40" s="251">
        <v>5082994</v>
      </c>
      <c r="F40" s="251">
        <v>3715064</v>
      </c>
      <c r="G40" s="255"/>
      <c r="H40" s="252">
        <v>-26.91</v>
      </c>
      <c r="I40" s="252">
        <v>-30.61</v>
      </c>
    </row>
    <row r="41" spans="1:9" ht="12" customHeight="1" x14ac:dyDescent="0.25">
      <c r="A41" s="646" t="s">
        <v>352</v>
      </c>
      <c r="B41" s="251">
        <v>582435</v>
      </c>
      <c r="C41" s="251">
        <v>283059</v>
      </c>
      <c r="D41" s="254">
        <v>2410113</v>
      </c>
      <c r="E41" s="254">
        <v>778333</v>
      </c>
      <c r="F41" s="254">
        <v>861294</v>
      </c>
      <c r="G41" s="255"/>
      <c r="H41" s="252">
        <v>10.66</v>
      </c>
      <c r="I41" s="252">
        <v>47.88</v>
      </c>
    </row>
    <row r="42" spans="1:9" ht="24" customHeight="1" x14ac:dyDescent="0.25">
      <c r="A42" s="646" t="s">
        <v>353</v>
      </c>
      <c r="B42" s="254">
        <v>4771656</v>
      </c>
      <c r="C42" s="254">
        <v>3983138</v>
      </c>
      <c r="D42" s="251">
        <v>2862051</v>
      </c>
      <c r="E42" s="251">
        <v>4304661</v>
      </c>
      <c r="F42" s="251">
        <v>2853770</v>
      </c>
      <c r="G42" s="255"/>
      <c r="H42" s="252">
        <v>-33.71</v>
      </c>
      <c r="I42" s="252">
        <v>-40.19</v>
      </c>
    </row>
    <row r="43" spans="1:9" ht="12" customHeight="1" x14ac:dyDescent="0.25">
      <c r="A43" s="250" t="s">
        <v>128</v>
      </c>
      <c r="B43" s="251">
        <v>610831</v>
      </c>
      <c r="C43" s="251">
        <v>268435</v>
      </c>
      <c r="D43" s="254">
        <v>382304</v>
      </c>
      <c r="E43" s="254">
        <v>727161</v>
      </c>
      <c r="F43" s="254">
        <v>872423</v>
      </c>
      <c r="G43" s="255"/>
      <c r="H43" s="252">
        <v>19.98</v>
      </c>
      <c r="I43" s="252">
        <v>42.83</v>
      </c>
    </row>
    <row r="44" spans="1:9" ht="12" customHeight="1" x14ac:dyDescent="0.25">
      <c r="A44" s="253" t="s">
        <v>374</v>
      </c>
      <c r="B44" s="254">
        <v>327105</v>
      </c>
      <c r="C44" s="254">
        <v>240208</v>
      </c>
      <c r="D44" s="254">
        <v>347184</v>
      </c>
      <c r="E44" s="254">
        <v>517410</v>
      </c>
      <c r="F44" s="254">
        <v>351942</v>
      </c>
      <c r="G44" s="255"/>
      <c r="H44" s="252">
        <v>-31.98</v>
      </c>
      <c r="I44" s="252">
        <v>7.59</v>
      </c>
    </row>
    <row r="45" spans="1:9" ht="12" customHeight="1" x14ac:dyDescent="0.25">
      <c r="A45" s="250" t="s">
        <v>375</v>
      </c>
      <c r="B45" s="251">
        <v>3739335</v>
      </c>
      <c r="C45" s="251">
        <v>2590069</v>
      </c>
      <c r="D45" s="251">
        <v>3612962</v>
      </c>
      <c r="E45" s="251">
        <v>4685304</v>
      </c>
      <c r="F45" s="251">
        <v>3927434</v>
      </c>
      <c r="G45" s="255"/>
      <c r="H45" s="252">
        <v>-16.18</v>
      </c>
      <c r="I45" s="252">
        <v>5.03</v>
      </c>
    </row>
    <row r="46" spans="1:9" ht="21.75" customHeight="1" x14ac:dyDescent="0.25">
      <c r="A46" s="647" t="s">
        <v>397</v>
      </c>
      <c r="B46" s="254">
        <v>347207</v>
      </c>
      <c r="C46" s="254">
        <v>391872</v>
      </c>
      <c r="D46" s="254">
        <v>870165</v>
      </c>
      <c r="E46" s="254">
        <v>573851</v>
      </c>
      <c r="F46" s="254">
        <v>588072</v>
      </c>
      <c r="G46" s="255"/>
      <c r="H46" s="252">
        <v>2.48</v>
      </c>
      <c r="I46" s="252">
        <v>69.37</v>
      </c>
    </row>
    <row r="47" spans="1:9" ht="12" customHeight="1" x14ac:dyDescent="0.25">
      <c r="A47" s="256" t="s">
        <v>399</v>
      </c>
      <c r="B47" s="254">
        <v>36753693</v>
      </c>
      <c r="C47" s="254">
        <v>26268487</v>
      </c>
      <c r="D47" s="254">
        <v>41275972</v>
      </c>
      <c r="E47" s="254">
        <v>43413122</v>
      </c>
      <c r="F47" s="254">
        <v>41643078</v>
      </c>
      <c r="G47" s="255"/>
      <c r="H47" s="252">
        <v>-4.08</v>
      </c>
      <c r="I47" s="252">
        <v>13.3</v>
      </c>
    </row>
    <row r="48" spans="1:9" ht="12" customHeight="1" x14ac:dyDescent="0.3">
      <c r="A48" s="60"/>
      <c r="B48" s="614"/>
      <c r="C48" s="614"/>
      <c r="D48" s="614"/>
      <c r="E48" s="614"/>
      <c r="F48" s="614"/>
      <c r="G48" s="473"/>
      <c r="H48" s="616"/>
      <c r="I48" s="616"/>
    </row>
    <row r="49" spans="1:9" ht="12" customHeight="1" x14ac:dyDescent="0.3">
      <c r="A49" s="249" t="s">
        <v>129</v>
      </c>
      <c r="B49" s="615"/>
      <c r="C49" s="615"/>
      <c r="D49" s="615"/>
      <c r="E49" s="615"/>
      <c r="F49" s="615"/>
      <c r="G49" s="473"/>
      <c r="H49" s="280"/>
      <c r="I49" s="280"/>
    </row>
    <row r="50" spans="1:9" ht="12" customHeight="1" x14ac:dyDescent="0.25">
      <c r="A50" s="250" t="s">
        <v>118</v>
      </c>
      <c r="B50" s="251">
        <v>3747259</v>
      </c>
      <c r="C50" s="251">
        <v>1909959</v>
      </c>
      <c r="D50" s="251">
        <v>2164782</v>
      </c>
      <c r="E50" s="251">
        <v>846797</v>
      </c>
      <c r="F50" s="251">
        <v>421162</v>
      </c>
      <c r="G50" s="255"/>
      <c r="H50" s="252">
        <v>-50.26</v>
      </c>
      <c r="I50" s="252">
        <v>-88.76</v>
      </c>
    </row>
    <row r="51" spans="1:9" ht="12" customHeight="1" x14ac:dyDescent="0.25">
      <c r="A51" s="253" t="s">
        <v>119</v>
      </c>
      <c r="B51" s="254">
        <v>4869636</v>
      </c>
      <c r="C51" s="254">
        <v>4433005</v>
      </c>
      <c r="D51" s="254">
        <v>5281403</v>
      </c>
      <c r="E51" s="254">
        <v>10013533</v>
      </c>
      <c r="F51" s="254">
        <v>8347734</v>
      </c>
      <c r="G51" s="255"/>
      <c r="H51" s="252">
        <v>-16.64</v>
      </c>
      <c r="I51" s="252">
        <v>71.42</v>
      </c>
    </row>
    <row r="52" spans="1:9" ht="21.75" customHeight="1" x14ac:dyDescent="0.25">
      <c r="A52" s="646" t="s">
        <v>350</v>
      </c>
      <c r="B52" s="251">
        <v>1279680</v>
      </c>
      <c r="C52" s="251">
        <v>833669</v>
      </c>
      <c r="D52" s="251">
        <v>2664270</v>
      </c>
      <c r="E52" s="251">
        <v>5023487</v>
      </c>
      <c r="F52" s="251">
        <v>1684776</v>
      </c>
      <c r="G52" s="255"/>
      <c r="H52" s="252">
        <v>-66.459999999999994</v>
      </c>
      <c r="I52" s="252">
        <v>31.66</v>
      </c>
    </row>
    <row r="53" spans="1:9" ht="10.8" x14ac:dyDescent="0.25">
      <c r="A53" s="646" t="s">
        <v>351</v>
      </c>
      <c r="B53" s="254">
        <v>3589956</v>
      </c>
      <c r="C53" s="254">
        <v>3599336</v>
      </c>
      <c r="D53" s="254">
        <v>2617133</v>
      </c>
      <c r="E53" s="254">
        <v>4990046</v>
      </c>
      <c r="F53" s="254">
        <v>6662959</v>
      </c>
      <c r="G53" s="255"/>
      <c r="H53" s="252">
        <v>33.53</v>
      </c>
      <c r="I53" s="252">
        <v>85.6</v>
      </c>
    </row>
    <row r="54" spans="1:9" ht="12" customHeight="1" x14ac:dyDescent="0.25">
      <c r="A54" s="250" t="s">
        <v>120</v>
      </c>
      <c r="B54" s="251">
        <v>-593147</v>
      </c>
      <c r="C54" s="251">
        <v>545865</v>
      </c>
      <c r="D54" s="251">
        <v>1235022</v>
      </c>
      <c r="E54" s="251">
        <v>753549</v>
      </c>
      <c r="F54" s="251">
        <v>-255516</v>
      </c>
      <c r="G54" s="255"/>
      <c r="H54" s="252" t="s">
        <v>404</v>
      </c>
      <c r="I54" s="252">
        <v>56.92</v>
      </c>
    </row>
    <row r="55" spans="1:9" ht="12" customHeight="1" x14ac:dyDescent="0.25">
      <c r="A55" s="253" t="s">
        <v>121</v>
      </c>
      <c r="B55" s="254">
        <v>2119447</v>
      </c>
      <c r="C55" s="254">
        <v>1331121</v>
      </c>
      <c r="D55" s="254">
        <v>1795679</v>
      </c>
      <c r="E55" s="254">
        <v>1359399</v>
      </c>
      <c r="F55" s="254">
        <v>1334502</v>
      </c>
      <c r="G55" s="255"/>
      <c r="H55" s="252">
        <v>-1.83</v>
      </c>
      <c r="I55" s="252">
        <v>-37.04</v>
      </c>
    </row>
    <row r="56" spans="1:9" ht="12" customHeight="1" x14ac:dyDescent="0.25">
      <c r="A56" s="250" t="s">
        <v>122</v>
      </c>
      <c r="B56" s="251">
        <v>-925033</v>
      </c>
      <c r="C56" s="251">
        <v>-293546</v>
      </c>
      <c r="D56" s="251">
        <v>-299011</v>
      </c>
      <c r="E56" s="251">
        <v>-114294</v>
      </c>
      <c r="F56" s="251">
        <v>-350312</v>
      </c>
      <c r="G56" s="255"/>
      <c r="H56" s="252">
        <v>-206.5</v>
      </c>
      <c r="I56" s="252">
        <v>62.13</v>
      </c>
    </row>
    <row r="57" spans="1:9" ht="12" customHeight="1" x14ac:dyDescent="0.25">
      <c r="A57" s="253" t="s">
        <v>123</v>
      </c>
      <c r="B57" s="254">
        <v>-23237</v>
      </c>
      <c r="C57" s="254">
        <v>-15398</v>
      </c>
      <c r="D57" s="254">
        <v>-8546</v>
      </c>
      <c r="E57" s="254">
        <v>-25333</v>
      </c>
      <c r="F57" s="254">
        <v>14016</v>
      </c>
      <c r="G57" s="255"/>
      <c r="H57" s="252" t="s">
        <v>404</v>
      </c>
      <c r="I57" s="252" t="s">
        <v>404</v>
      </c>
    </row>
    <row r="58" spans="1:9" ht="12" customHeight="1" x14ac:dyDescent="0.25">
      <c r="A58" s="250" t="s">
        <v>124</v>
      </c>
      <c r="B58" s="251">
        <v>-159696</v>
      </c>
      <c r="C58" s="251">
        <v>-63422</v>
      </c>
      <c r="D58" s="251">
        <v>141556</v>
      </c>
      <c r="E58" s="251">
        <v>254530</v>
      </c>
      <c r="F58" s="251">
        <v>-334445</v>
      </c>
      <c r="G58" s="255"/>
      <c r="H58" s="252" t="s">
        <v>404</v>
      </c>
      <c r="I58" s="252">
        <v>-109.43</v>
      </c>
    </row>
    <row r="59" spans="1:9" ht="12" customHeight="1" x14ac:dyDescent="0.25">
      <c r="A59" s="253" t="s">
        <v>125</v>
      </c>
      <c r="B59" s="254">
        <v>-344012</v>
      </c>
      <c r="C59" s="254">
        <v>-84752</v>
      </c>
      <c r="D59" s="254">
        <v>-190842</v>
      </c>
      <c r="E59" s="254">
        <v>-144351</v>
      </c>
      <c r="F59" s="254">
        <v>-67293</v>
      </c>
      <c r="G59" s="255"/>
      <c r="H59" s="252">
        <v>53.38</v>
      </c>
      <c r="I59" s="252">
        <v>80.44</v>
      </c>
    </row>
    <row r="60" spans="1:9" ht="12" customHeight="1" x14ac:dyDescent="0.25">
      <c r="A60" s="250" t="s">
        <v>126</v>
      </c>
      <c r="B60" s="251">
        <v>459435</v>
      </c>
      <c r="C60" s="251">
        <v>106708</v>
      </c>
      <c r="D60" s="251">
        <v>470492</v>
      </c>
      <c r="E60" s="251">
        <v>127218</v>
      </c>
      <c r="F60" s="251">
        <v>-66262</v>
      </c>
      <c r="G60" s="255"/>
      <c r="H60" s="252" t="s">
        <v>404</v>
      </c>
      <c r="I60" s="252" t="s">
        <v>404</v>
      </c>
    </row>
    <row r="61" spans="1:9" ht="12" customHeight="1" x14ac:dyDescent="0.25">
      <c r="A61" s="253" t="s">
        <v>127</v>
      </c>
      <c r="B61" s="254">
        <v>-1307844</v>
      </c>
      <c r="C61" s="254">
        <v>-67428</v>
      </c>
      <c r="D61" s="254">
        <v>-1044300</v>
      </c>
      <c r="E61" s="254">
        <v>-1017301</v>
      </c>
      <c r="F61" s="254">
        <v>-853511</v>
      </c>
      <c r="G61" s="255"/>
      <c r="H61" s="252">
        <v>16.100000000000001</v>
      </c>
      <c r="I61" s="252">
        <v>34.74</v>
      </c>
    </row>
    <row r="62" spans="1:9" ht="12" customHeight="1" x14ac:dyDescent="0.25">
      <c r="A62" s="646" t="s">
        <v>352</v>
      </c>
      <c r="B62" s="251">
        <v>-107097</v>
      </c>
      <c r="C62" s="251">
        <v>61993</v>
      </c>
      <c r="D62" s="251">
        <v>-504309</v>
      </c>
      <c r="E62" s="251">
        <v>8296</v>
      </c>
      <c r="F62" s="251">
        <v>-92842</v>
      </c>
      <c r="G62" s="255"/>
      <c r="H62" s="252" t="s">
        <v>404</v>
      </c>
      <c r="I62" s="252">
        <v>13.31</v>
      </c>
    </row>
    <row r="63" spans="1:9" ht="21.75" customHeight="1" x14ac:dyDescent="0.25">
      <c r="A63" s="646" t="s">
        <v>353</v>
      </c>
      <c r="B63" s="254">
        <v>-1200747</v>
      </c>
      <c r="C63" s="254">
        <v>-129421</v>
      </c>
      <c r="D63" s="254">
        <v>-539991</v>
      </c>
      <c r="E63" s="254">
        <v>-1025597</v>
      </c>
      <c r="F63" s="254">
        <v>-760670</v>
      </c>
      <c r="G63" s="255"/>
      <c r="H63" s="252">
        <v>25.83</v>
      </c>
      <c r="I63" s="252">
        <v>36.65</v>
      </c>
    </row>
    <row r="64" spans="1:9" ht="12" customHeight="1" x14ac:dyDescent="0.25">
      <c r="A64" s="250" t="s">
        <v>128</v>
      </c>
      <c r="B64" s="251">
        <v>-457426</v>
      </c>
      <c r="C64" s="251">
        <v>-76107</v>
      </c>
      <c r="D64" s="251">
        <v>-138276</v>
      </c>
      <c r="E64" s="251">
        <v>-449611</v>
      </c>
      <c r="F64" s="251">
        <v>-501478</v>
      </c>
      <c r="G64" s="255"/>
      <c r="H64" s="252">
        <v>-11.54</v>
      </c>
      <c r="I64" s="252">
        <v>-9.6300000000000008</v>
      </c>
    </row>
    <row r="65" spans="1:9" ht="12" customHeight="1" x14ac:dyDescent="0.25">
      <c r="A65" s="253" t="s">
        <v>374</v>
      </c>
      <c r="B65" s="254">
        <v>82753</v>
      </c>
      <c r="C65" s="254">
        <v>165005</v>
      </c>
      <c r="D65" s="254">
        <v>200773</v>
      </c>
      <c r="E65" s="254">
        <v>275134</v>
      </c>
      <c r="F65" s="254">
        <v>426101</v>
      </c>
      <c r="G65" s="255"/>
      <c r="H65" s="252">
        <v>54.87</v>
      </c>
      <c r="I65" s="252">
        <v>414.91</v>
      </c>
    </row>
    <row r="66" spans="1:9" ht="12" customHeight="1" x14ac:dyDescent="0.25">
      <c r="A66" s="250" t="s">
        <v>375</v>
      </c>
      <c r="B66" s="251">
        <v>-1807172</v>
      </c>
      <c r="C66" s="251">
        <v>-821255</v>
      </c>
      <c r="D66" s="251">
        <v>-715426</v>
      </c>
      <c r="E66" s="251">
        <v>-517325</v>
      </c>
      <c r="F66" s="251">
        <v>-961318</v>
      </c>
      <c r="G66" s="255"/>
      <c r="H66" s="252">
        <v>-85.82</v>
      </c>
      <c r="I66" s="252">
        <v>46.81</v>
      </c>
    </row>
    <row r="67" spans="1:9" ht="27" customHeight="1" x14ac:dyDescent="0.25">
      <c r="A67" s="647" t="s">
        <v>397</v>
      </c>
      <c r="B67" s="254">
        <v>-308065</v>
      </c>
      <c r="C67" s="254">
        <v>-357682</v>
      </c>
      <c r="D67" s="254">
        <v>-831703</v>
      </c>
      <c r="E67" s="254">
        <v>-413161</v>
      </c>
      <c r="F67" s="254">
        <v>-532915</v>
      </c>
      <c r="G67" s="255"/>
      <c r="H67" s="252">
        <v>-28.98</v>
      </c>
      <c r="I67" s="252">
        <v>-72.989999999999995</v>
      </c>
    </row>
    <row r="68" spans="1:9" ht="12" customHeight="1" x14ac:dyDescent="0.25">
      <c r="A68" s="258" t="s">
        <v>399</v>
      </c>
      <c r="B68" s="259">
        <v>5352898</v>
      </c>
      <c r="C68" s="259">
        <v>6712073</v>
      </c>
      <c r="D68" s="259">
        <v>8061603</v>
      </c>
      <c r="E68" s="259">
        <v>10948784</v>
      </c>
      <c r="F68" s="259">
        <v>6620465</v>
      </c>
      <c r="G68" s="259"/>
      <c r="H68" s="260">
        <v>-39.53</v>
      </c>
      <c r="I68" s="260">
        <v>23.68</v>
      </c>
    </row>
    <row r="69" spans="1:9" customFormat="1" ht="12" x14ac:dyDescent="0.25">
      <c r="A69" s="617" t="s">
        <v>290</v>
      </c>
      <c r="B69" s="251"/>
      <c r="C69" s="251"/>
      <c r="D69" s="251"/>
      <c r="E69" s="251"/>
      <c r="F69" s="251"/>
      <c r="G69" s="246"/>
      <c r="H69" s="251"/>
      <c r="I69" s="251"/>
    </row>
    <row r="70" spans="1:9" customFormat="1" ht="30" customHeight="1" x14ac:dyDescent="0.25">
      <c r="A70" s="716" t="s">
        <v>328</v>
      </c>
      <c r="B70" s="716"/>
      <c r="C70" s="716"/>
      <c r="D70" s="716"/>
      <c r="E70" s="716"/>
      <c r="F70" s="716"/>
      <c r="G70" s="716"/>
      <c r="H70" s="716"/>
      <c r="I70" s="716"/>
    </row>
    <row r="71" spans="1:9" customFormat="1" ht="21.6" customHeight="1" x14ac:dyDescent="0.25">
      <c r="A71" s="712" t="s">
        <v>405</v>
      </c>
      <c r="B71" s="712"/>
      <c r="C71" s="712"/>
      <c r="D71" s="712"/>
      <c r="E71" s="712"/>
      <c r="F71" s="712"/>
      <c r="G71" s="712"/>
      <c r="H71" s="712"/>
      <c r="I71" s="712"/>
    </row>
    <row r="72" spans="1:9" ht="21" customHeight="1" x14ac:dyDescent="0.25">
      <c r="A72" s="711" t="s">
        <v>398</v>
      </c>
      <c r="B72" s="711"/>
      <c r="C72" s="711"/>
      <c r="D72" s="711"/>
      <c r="E72" s="711"/>
      <c r="F72" s="711"/>
      <c r="G72" s="711"/>
      <c r="H72" s="711"/>
      <c r="I72" s="711"/>
    </row>
  </sheetData>
  <mergeCells count="6">
    <mergeCell ref="A72:I72"/>
    <mergeCell ref="A71:I71"/>
    <mergeCell ref="H4:I4"/>
    <mergeCell ref="A2:F2"/>
    <mergeCell ref="H2:I2"/>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5" defaultRowHeight="13.8" x14ac:dyDescent="0.3"/>
  <cols>
    <col min="1" max="1" width="60.5" style="51" customWidth="1"/>
    <col min="2" max="6" width="11.125" style="51" customWidth="1"/>
    <col min="7" max="7" width="13.5" style="51"/>
    <col min="8" max="10" width="8.125" style="51" customWidth="1"/>
    <col min="11" max="16384" width="13.5" style="51"/>
  </cols>
  <sheetData>
    <row r="1" spans="1:9" ht="36" customHeight="1" x14ac:dyDescent="0.3"/>
    <row r="2" spans="1:9" s="561" customFormat="1" ht="28.2" customHeight="1" x14ac:dyDescent="0.25">
      <c r="A2" s="718" t="s">
        <v>390</v>
      </c>
      <c r="B2" s="718"/>
      <c r="C2" s="718"/>
      <c r="D2" s="718"/>
      <c r="E2" s="719" t="s">
        <v>130</v>
      </c>
      <c r="F2" s="719"/>
      <c r="H2" s="591"/>
      <c r="I2" s="591"/>
    </row>
    <row r="3" spans="1:9" ht="13.95" customHeight="1" x14ac:dyDescent="0.3">
      <c r="A3" s="233" t="s">
        <v>131</v>
      </c>
      <c r="B3" s="468"/>
      <c r="C3" s="468"/>
      <c r="D3" s="468"/>
      <c r="E3" s="468"/>
      <c r="F3" s="468"/>
    </row>
    <row r="4" spans="1:9" ht="13.95" customHeight="1" x14ac:dyDescent="0.3">
      <c r="A4" s="233"/>
      <c r="B4" s="234">
        <v>2024</v>
      </c>
      <c r="C4" s="234"/>
      <c r="D4" s="234"/>
      <c r="E4" s="234">
        <v>2025</v>
      </c>
      <c r="F4" s="234"/>
    </row>
    <row r="5" spans="1:9" ht="30" customHeight="1" x14ac:dyDescent="0.3">
      <c r="A5" s="52"/>
      <c r="B5" s="53" t="s">
        <v>400</v>
      </c>
      <c r="C5" s="53" t="s">
        <v>401</v>
      </c>
      <c r="D5" s="53" t="s">
        <v>402</v>
      </c>
      <c r="E5" s="53" t="s">
        <v>403</v>
      </c>
      <c r="F5" s="16" t="s">
        <v>400</v>
      </c>
    </row>
    <row r="6" spans="1:9" s="469" customFormat="1" ht="12.75" customHeight="1" x14ac:dyDescent="0.3">
      <c r="A6" s="235"/>
      <c r="B6" s="236"/>
      <c r="C6" s="236"/>
      <c r="D6" s="236"/>
      <c r="E6" s="236"/>
    </row>
    <row r="7" spans="1:9" s="469" customFormat="1" ht="13.95" customHeight="1" x14ac:dyDescent="0.3">
      <c r="A7" s="237" t="s">
        <v>118</v>
      </c>
      <c r="B7" s="238">
        <v>0.82</v>
      </c>
      <c r="C7" s="238">
        <v>0.86</v>
      </c>
      <c r="D7" s="238">
        <v>0.71</v>
      </c>
      <c r="E7" s="238">
        <v>0.56999999999999995</v>
      </c>
      <c r="F7" s="238">
        <v>0.49750173061398922</v>
      </c>
    </row>
    <row r="8" spans="1:9" s="469" customFormat="1" ht="13.95" customHeight="1" x14ac:dyDescent="0.3">
      <c r="A8" s="239" t="s">
        <v>119</v>
      </c>
      <c r="B8" s="240">
        <v>0.46</v>
      </c>
      <c r="C8" s="240">
        <v>1.85</v>
      </c>
      <c r="D8" s="240">
        <v>0.65</v>
      </c>
      <c r="E8" s="240">
        <v>0.48</v>
      </c>
      <c r="F8" s="240">
        <v>0.92981255363182058</v>
      </c>
    </row>
    <row r="9" spans="1:9" s="469" customFormat="1" ht="13.95" customHeight="1" x14ac:dyDescent="0.3">
      <c r="A9" s="646" t="s">
        <v>350</v>
      </c>
      <c r="B9" s="242">
        <v>0.32</v>
      </c>
      <c r="C9" s="242">
        <v>2.19</v>
      </c>
      <c r="D9" s="242">
        <v>0.61</v>
      </c>
      <c r="E9" s="242">
        <v>0.42</v>
      </c>
      <c r="F9" s="242">
        <v>1.0905924646243847</v>
      </c>
    </row>
    <row r="10" spans="1:9" s="469" customFormat="1" ht="13.95" customHeight="1" x14ac:dyDescent="0.3">
      <c r="A10" s="646" t="s">
        <v>351</v>
      </c>
      <c r="B10" s="240">
        <v>0.83</v>
      </c>
      <c r="C10" s="240">
        <v>0.98</v>
      </c>
      <c r="D10" s="240">
        <v>0.74</v>
      </c>
      <c r="E10" s="240">
        <v>0.62</v>
      </c>
      <c r="F10" s="240">
        <v>0.58151064056917445</v>
      </c>
    </row>
    <row r="11" spans="1:9" s="469" customFormat="1" ht="13.95" customHeight="1" x14ac:dyDescent="0.3">
      <c r="A11" s="241" t="s">
        <v>120</v>
      </c>
      <c r="B11" s="242">
        <v>0.28000000000000003</v>
      </c>
      <c r="C11" s="242">
        <v>2.5299999999999998</v>
      </c>
      <c r="D11" s="242">
        <v>1.52</v>
      </c>
      <c r="E11" s="242">
        <v>-0.34</v>
      </c>
      <c r="F11" s="242">
        <v>-0.19966148079528634</v>
      </c>
    </row>
    <row r="12" spans="1:9" s="469" customFormat="1" ht="13.95" customHeight="1" x14ac:dyDescent="0.3">
      <c r="A12" s="239" t="s">
        <v>121</v>
      </c>
      <c r="B12" s="240">
        <v>0.49</v>
      </c>
      <c r="C12" s="240">
        <v>2.19</v>
      </c>
      <c r="D12" s="240">
        <v>0.73</v>
      </c>
      <c r="E12" s="240">
        <v>0.67</v>
      </c>
      <c r="F12" s="240">
        <v>1.1479589402472747</v>
      </c>
    </row>
    <row r="13" spans="1:9" s="469" customFormat="1" ht="13.95" customHeight="1" x14ac:dyDescent="0.3">
      <c r="A13" s="241" t="s">
        <v>122</v>
      </c>
      <c r="B13" s="242">
        <v>0.5</v>
      </c>
      <c r="C13" s="242">
        <v>2.2999999999999998</v>
      </c>
      <c r="D13" s="242">
        <v>0.65</v>
      </c>
      <c r="E13" s="242">
        <v>-0.47</v>
      </c>
      <c r="F13" s="242">
        <v>1.0890787675944698</v>
      </c>
    </row>
    <row r="14" spans="1:9" s="469" customFormat="1" ht="13.95" customHeight="1" x14ac:dyDescent="0.3">
      <c r="A14" s="239" t="s">
        <v>123</v>
      </c>
      <c r="B14" s="240">
        <v>-0.57999999999999996</v>
      </c>
      <c r="C14" s="240">
        <v>2.2200000000000002</v>
      </c>
      <c r="D14" s="240">
        <v>-2.48</v>
      </c>
      <c r="E14" s="240">
        <v>2.57</v>
      </c>
      <c r="F14" s="240">
        <v>2.7537190836404424</v>
      </c>
    </row>
    <row r="15" spans="1:9" s="469" customFormat="1" ht="13.95" customHeight="1" x14ac:dyDescent="0.3">
      <c r="A15" s="241" t="s">
        <v>124</v>
      </c>
      <c r="B15" s="242">
        <v>0.9</v>
      </c>
      <c r="C15" s="242">
        <v>2.29</v>
      </c>
      <c r="D15" s="242">
        <v>0.93</v>
      </c>
      <c r="E15" s="242">
        <v>-1.1299999999999999</v>
      </c>
      <c r="F15" s="242">
        <v>2.1159596865857706</v>
      </c>
    </row>
    <row r="16" spans="1:9" s="469" customFormat="1" ht="13.95" customHeight="1" x14ac:dyDescent="0.3">
      <c r="A16" s="239" t="s">
        <v>125</v>
      </c>
      <c r="B16" s="240">
        <v>0.69</v>
      </c>
      <c r="C16" s="240">
        <v>4.25</v>
      </c>
      <c r="D16" s="240">
        <v>-2.5299999999999998</v>
      </c>
      <c r="E16" s="240">
        <v>9.2799999999999994</v>
      </c>
      <c r="F16" s="240">
        <v>7.7320594728799552</v>
      </c>
    </row>
    <row r="17" spans="1:9" s="469" customFormat="1" ht="13.95" customHeight="1" x14ac:dyDescent="0.3">
      <c r="A17" s="241" t="s">
        <v>126</v>
      </c>
      <c r="B17" s="242">
        <v>2.8</v>
      </c>
      <c r="C17" s="242">
        <v>1.51</v>
      </c>
      <c r="D17" s="242">
        <v>3.14</v>
      </c>
      <c r="E17" s="242">
        <v>-4.1900000000000004</v>
      </c>
      <c r="F17" s="242">
        <v>3.5465025721787296</v>
      </c>
    </row>
    <row r="18" spans="1:9" s="469" customFormat="1" ht="13.95" customHeight="1" x14ac:dyDescent="0.3">
      <c r="A18" s="241" t="s">
        <v>127</v>
      </c>
      <c r="B18" s="242">
        <v>1.1000000000000001</v>
      </c>
      <c r="C18" s="242">
        <v>1.94</v>
      </c>
      <c r="D18" s="242">
        <v>1.21</v>
      </c>
      <c r="E18" s="242">
        <v>0.88</v>
      </c>
      <c r="F18" s="242">
        <v>1.7215036559425725</v>
      </c>
    </row>
    <row r="19" spans="1:9" s="469" customFormat="1" ht="13.95" customHeight="1" x14ac:dyDescent="0.3">
      <c r="A19" s="646" t="s">
        <v>352</v>
      </c>
      <c r="B19" s="240">
        <v>2.2400000000000002</v>
      </c>
      <c r="C19" s="240">
        <v>3.76</v>
      </c>
      <c r="D19" s="240">
        <v>2.57</v>
      </c>
      <c r="E19" s="240">
        <v>1.65</v>
      </c>
      <c r="F19" s="240">
        <v>4.670324751315623</v>
      </c>
    </row>
    <row r="20" spans="1:9" s="469" customFormat="1" ht="13.95" customHeight="1" x14ac:dyDescent="0.3">
      <c r="A20" s="646" t="s">
        <v>353</v>
      </c>
      <c r="B20" s="242">
        <v>0.72</v>
      </c>
      <c r="C20" s="242">
        <v>1.25</v>
      </c>
      <c r="D20" s="242">
        <v>0.71</v>
      </c>
      <c r="E20" s="242">
        <v>0.57999999999999996</v>
      </c>
      <c r="F20" s="242">
        <v>0.62106063538164735</v>
      </c>
    </row>
    <row r="21" spans="1:9" s="469" customFormat="1" ht="13.95" customHeight="1" x14ac:dyDescent="0.3">
      <c r="A21" s="241" t="s">
        <v>128</v>
      </c>
      <c r="B21" s="242">
        <v>0.4</v>
      </c>
      <c r="C21" s="242">
        <v>1.53</v>
      </c>
      <c r="D21" s="242">
        <v>0.63</v>
      </c>
      <c r="E21" s="242">
        <v>0.54</v>
      </c>
      <c r="F21" s="242">
        <v>0.62106063538164735</v>
      </c>
    </row>
    <row r="22" spans="1:9" s="469" customFormat="1" ht="13.95" customHeight="1" x14ac:dyDescent="0.3">
      <c r="A22" s="239" t="s">
        <v>374</v>
      </c>
      <c r="B22" s="240">
        <v>0.61</v>
      </c>
      <c r="C22" s="240">
        <v>1.87</v>
      </c>
      <c r="D22" s="240">
        <v>0.9</v>
      </c>
      <c r="E22" s="240">
        <v>0.89</v>
      </c>
      <c r="F22" s="240">
        <v>1.8104130963102543</v>
      </c>
    </row>
    <row r="23" spans="1:9" s="469" customFormat="1" ht="13.95" customHeight="1" x14ac:dyDescent="0.3">
      <c r="A23" s="241" t="s">
        <v>375</v>
      </c>
      <c r="B23" s="242">
        <v>0.87</v>
      </c>
      <c r="C23" s="242">
        <v>2.33</v>
      </c>
      <c r="D23" s="242">
        <v>0.78</v>
      </c>
      <c r="E23" s="242">
        <v>-1.08</v>
      </c>
      <c r="F23" s="242">
        <v>1.9553081231051692</v>
      </c>
    </row>
    <row r="24" spans="1:9" s="469" customFormat="1" ht="13.95" customHeight="1" x14ac:dyDescent="0.3">
      <c r="A24" s="647" t="s">
        <v>396</v>
      </c>
      <c r="B24" s="240">
        <v>0.48</v>
      </c>
      <c r="C24" s="240">
        <v>1.43</v>
      </c>
      <c r="D24" s="240">
        <v>0.64</v>
      </c>
      <c r="E24" s="240">
        <v>1.26</v>
      </c>
      <c r="F24" s="240">
        <v>0.90387617249189212</v>
      </c>
    </row>
    <row r="25" spans="1:9" s="469" customFormat="1" ht="13.95" customHeight="1" x14ac:dyDescent="0.3">
      <c r="A25" s="243" t="s">
        <v>376</v>
      </c>
      <c r="B25" s="244">
        <v>0.97</v>
      </c>
      <c r="C25" s="244">
        <v>1.95</v>
      </c>
      <c r="D25" s="244">
        <v>1.08</v>
      </c>
      <c r="E25" s="244">
        <v>-0.42</v>
      </c>
      <c r="F25" s="244">
        <v>1.63</v>
      </c>
    </row>
    <row r="26" spans="1:9" ht="13.95" customHeight="1" x14ac:dyDescent="0.3">
      <c r="A26" s="720" t="s">
        <v>291</v>
      </c>
      <c r="B26" s="720"/>
      <c r="C26" s="720"/>
      <c r="D26" s="720"/>
      <c r="E26" s="720"/>
      <c r="F26" s="720"/>
    </row>
    <row r="27" spans="1:9" ht="30" customHeight="1" x14ac:dyDescent="0.3">
      <c r="A27" s="716" t="s">
        <v>328</v>
      </c>
      <c r="B27" s="716"/>
      <c r="C27" s="716"/>
      <c r="D27" s="716"/>
      <c r="E27" s="716"/>
      <c r="F27" s="716"/>
      <c r="G27" s="644"/>
      <c r="H27" s="644"/>
      <c r="I27" s="644"/>
    </row>
    <row r="28" spans="1:9" x14ac:dyDescent="0.3">
      <c r="A28" s="712" t="s">
        <v>395</v>
      </c>
      <c r="B28" s="717"/>
      <c r="C28" s="717"/>
      <c r="D28" s="717"/>
      <c r="E28" s="717"/>
      <c r="F28" s="717"/>
      <c r="G28" s="617"/>
      <c r="H28" s="617"/>
      <c r="I28" s="617"/>
    </row>
  </sheetData>
  <mergeCells count="5">
    <mergeCell ref="A28:F28"/>
    <mergeCell ref="A2:D2"/>
    <mergeCell ref="E2:F2"/>
    <mergeCell ref="A26:F26"/>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4"/>
  <sheetViews>
    <sheetView showGridLines="0" zoomScaleNormal="100" zoomScaleSheetLayoutView="100" workbookViewId="0"/>
  </sheetViews>
  <sheetFormatPr baseColWidth="10" defaultColWidth="11.625" defaultRowHeight="13.8" x14ac:dyDescent="0.3"/>
  <cols>
    <col min="1" max="1" width="35.625" style="45" customWidth="1"/>
    <col min="2" max="6" width="11.125" style="45" customWidth="1"/>
    <col min="7" max="7" width="0.5" style="45" customWidth="1"/>
    <col min="8" max="10" width="8.125" style="45" customWidth="1"/>
    <col min="11" max="11" width="11.625" style="224"/>
    <col min="12" max="14" width="12" style="224" bestFit="1" customWidth="1"/>
    <col min="15" max="16384" width="11.625" style="224"/>
  </cols>
  <sheetData>
    <row r="1" spans="1:10" ht="36" customHeight="1" x14ac:dyDescent="0.3"/>
    <row r="2" spans="1:10" s="630" customFormat="1" ht="28.2" customHeight="1" x14ac:dyDescent="0.25">
      <c r="A2" s="724" t="s">
        <v>388</v>
      </c>
      <c r="B2" s="724"/>
      <c r="C2" s="724"/>
      <c r="D2" s="724"/>
      <c r="E2" s="724"/>
      <c r="F2" s="724"/>
      <c r="G2" s="46"/>
      <c r="H2" s="590"/>
      <c r="I2" s="722" t="s">
        <v>132</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9"/>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15870627</v>
      </c>
      <c r="C8" s="218">
        <v>16044357</v>
      </c>
      <c r="D8" s="218">
        <v>16271840</v>
      </c>
      <c r="E8" s="218">
        <v>16856901</v>
      </c>
      <c r="F8" s="218">
        <v>17037062</v>
      </c>
      <c r="G8" s="219"/>
      <c r="H8" s="610">
        <v>1.07</v>
      </c>
      <c r="I8" s="610">
        <v>7.35</v>
      </c>
      <c r="J8" s="619">
        <v>4.7</v>
      </c>
    </row>
    <row r="9" spans="1:10" s="631" customFormat="1" ht="12" customHeight="1" x14ac:dyDescent="0.25">
      <c r="A9" s="220" t="s">
        <v>135</v>
      </c>
      <c r="B9" s="221">
        <v>15737468</v>
      </c>
      <c r="C9" s="221">
        <v>15907717</v>
      </c>
      <c r="D9" s="221">
        <v>16131514</v>
      </c>
      <c r="E9" s="221">
        <v>16712096</v>
      </c>
      <c r="F9" s="221">
        <v>16889766</v>
      </c>
      <c r="G9" s="219"/>
      <c r="H9" s="610">
        <v>1.06</v>
      </c>
      <c r="I9" s="610">
        <v>7.32</v>
      </c>
      <c r="J9" s="619">
        <v>4.7</v>
      </c>
    </row>
    <row r="10" spans="1:10" s="631" customFormat="1" ht="12" customHeight="1" x14ac:dyDescent="0.25">
      <c r="A10" s="216" t="s">
        <v>136</v>
      </c>
      <c r="B10" s="218">
        <v>133159</v>
      </c>
      <c r="C10" s="218">
        <v>136640</v>
      </c>
      <c r="D10" s="218">
        <v>140326</v>
      </c>
      <c r="E10" s="218">
        <v>144805</v>
      </c>
      <c r="F10" s="218">
        <v>147296</v>
      </c>
      <c r="G10" s="219"/>
      <c r="H10" s="610">
        <v>1.72</v>
      </c>
      <c r="I10" s="610">
        <v>10.62</v>
      </c>
      <c r="J10" s="619">
        <v>4.97</v>
      </c>
    </row>
    <row r="11" spans="1:10" s="631" customFormat="1" ht="12" customHeight="1" x14ac:dyDescent="0.25">
      <c r="A11" s="220" t="s">
        <v>137</v>
      </c>
      <c r="B11" s="221">
        <v>285863</v>
      </c>
      <c r="C11" s="221">
        <v>289224</v>
      </c>
      <c r="D11" s="221">
        <v>300010</v>
      </c>
      <c r="E11" s="221">
        <v>304866</v>
      </c>
      <c r="F11" s="221">
        <v>312482</v>
      </c>
      <c r="G11" s="219"/>
      <c r="H11" s="610">
        <v>2.5</v>
      </c>
      <c r="I11" s="610">
        <v>9.31</v>
      </c>
      <c r="J11" s="619">
        <v>4.16</v>
      </c>
    </row>
    <row r="12" spans="1:10" s="631" customFormat="1" ht="12" customHeight="1" x14ac:dyDescent="0.25">
      <c r="A12" s="216" t="s">
        <v>138</v>
      </c>
      <c r="B12" s="218">
        <v>937</v>
      </c>
      <c r="C12" s="218">
        <v>944</v>
      </c>
      <c r="D12" s="218">
        <v>942</v>
      </c>
      <c r="E12" s="218">
        <v>987</v>
      </c>
      <c r="F12" s="218">
        <v>1023</v>
      </c>
      <c r="G12" s="219"/>
      <c r="H12" s="610">
        <v>3.65</v>
      </c>
      <c r="I12" s="610">
        <v>9.18</v>
      </c>
      <c r="J12" s="619">
        <v>8.6</v>
      </c>
    </row>
    <row r="13" spans="1:10" s="631" customFormat="1" ht="12" customHeight="1" x14ac:dyDescent="0.25">
      <c r="A13" s="222" t="s">
        <v>139</v>
      </c>
      <c r="B13" s="221">
        <v>283562</v>
      </c>
      <c r="C13" s="221">
        <v>286887</v>
      </c>
      <c r="D13" s="221">
        <v>297655</v>
      </c>
      <c r="E13" s="221">
        <v>302451</v>
      </c>
      <c r="F13" s="221">
        <v>309911</v>
      </c>
      <c r="G13" s="219"/>
      <c r="H13" s="610">
        <v>2.4700000000000002</v>
      </c>
      <c r="I13" s="610">
        <v>9.2899999999999991</v>
      </c>
      <c r="J13" s="619">
        <v>4.12</v>
      </c>
    </row>
    <row r="14" spans="1:10" s="631" customFormat="1" ht="12" customHeight="1" x14ac:dyDescent="0.25">
      <c r="A14" s="216" t="s">
        <v>140</v>
      </c>
      <c r="B14" s="218">
        <v>1433</v>
      </c>
      <c r="C14" s="218">
        <v>1397</v>
      </c>
      <c r="D14" s="218">
        <v>1398</v>
      </c>
      <c r="E14" s="218">
        <v>1420</v>
      </c>
      <c r="F14" s="218">
        <v>1475</v>
      </c>
      <c r="G14" s="219"/>
      <c r="H14" s="610">
        <v>3.87</v>
      </c>
      <c r="I14" s="610">
        <v>2.93</v>
      </c>
      <c r="J14" s="619">
        <v>5.51</v>
      </c>
    </row>
    <row r="15" spans="1:10" s="631" customFormat="1" ht="12" customHeight="1" x14ac:dyDescent="0.25">
      <c r="A15" s="220" t="s">
        <v>141</v>
      </c>
      <c r="B15" s="221">
        <v>574</v>
      </c>
      <c r="C15" s="221">
        <v>561</v>
      </c>
      <c r="D15" s="221">
        <v>556</v>
      </c>
      <c r="E15" s="221">
        <v>546</v>
      </c>
      <c r="F15" s="221">
        <v>555</v>
      </c>
      <c r="G15" s="219"/>
      <c r="H15" s="610">
        <v>1.65</v>
      </c>
      <c r="I15" s="610">
        <v>-3.31</v>
      </c>
      <c r="J15" s="619">
        <v>-0.18</v>
      </c>
    </row>
    <row r="16" spans="1:10" s="631" customFormat="1" ht="12" customHeight="1" x14ac:dyDescent="0.25">
      <c r="A16" s="216" t="s">
        <v>142</v>
      </c>
      <c r="B16" s="218">
        <v>1279</v>
      </c>
      <c r="C16" s="218">
        <v>1295</v>
      </c>
      <c r="D16" s="218">
        <v>7264</v>
      </c>
      <c r="E16" s="218">
        <v>1275</v>
      </c>
      <c r="F16" s="218">
        <v>1289</v>
      </c>
      <c r="G16" s="219"/>
      <c r="H16" s="610">
        <v>1.1000000000000001</v>
      </c>
      <c r="I16" s="610">
        <v>0.78</v>
      </c>
      <c r="J16" s="619">
        <v>-82.25</v>
      </c>
    </row>
    <row r="17" spans="1:14" s="631" customFormat="1" ht="12" customHeight="1" x14ac:dyDescent="0.25">
      <c r="A17" s="220" t="s">
        <v>143</v>
      </c>
      <c r="B17" s="221">
        <v>280276</v>
      </c>
      <c r="C17" s="221">
        <v>283634</v>
      </c>
      <c r="D17" s="221">
        <v>288437</v>
      </c>
      <c r="E17" s="221">
        <v>299210</v>
      </c>
      <c r="F17" s="221">
        <v>306592</v>
      </c>
      <c r="G17" s="219"/>
      <c r="H17" s="610">
        <v>2.4700000000000002</v>
      </c>
      <c r="I17" s="610">
        <v>9.39</v>
      </c>
      <c r="J17" s="619">
        <v>6.29</v>
      </c>
    </row>
    <row r="18" spans="1:14" s="631" customFormat="1" ht="12" customHeight="1" x14ac:dyDescent="0.25">
      <c r="A18" s="216" t="s">
        <v>144</v>
      </c>
      <c r="B18" s="218">
        <v>1364</v>
      </c>
      <c r="C18" s="218">
        <v>1393</v>
      </c>
      <c r="D18" s="218">
        <v>1413</v>
      </c>
      <c r="E18" s="218">
        <v>1428</v>
      </c>
      <c r="F18" s="218">
        <v>1548</v>
      </c>
      <c r="G18" s="219"/>
      <c r="H18" s="610">
        <v>8.4</v>
      </c>
      <c r="I18" s="610">
        <v>13.49</v>
      </c>
      <c r="J18" s="619">
        <v>9.5500000000000007</v>
      </c>
    </row>
    <row r="19" spans="1:14" s="631" customFormat="1" ht="12" customHeight="1" x14ac:dyDescent="0.25">
      <c r="A19" s="220" t="s">
        <v>145</v>
      </c>
      <c r="B19" s="221">
        <v>16156490</v>
      </c>
      <c r="C19" s="221">
        <v>16333581</v>
      </c>
      <c r="D19" s="221">
        <v>16571850</v>
      </c>
      <c r="E19" s="221">
        <v>17161767</v>
      </c>
      <c r="F19" s="221">
        <v>17349544</v>
      </c>
      <c r="G19" s="219"/>
      <c r="H19" s="610">
        <v>1.0900000000000001</v>
      </c>
      <c r="I19" s="610">
        <v>7.38</v>
      </c>
      <c r="J19" s="619">
        <v>4.6900000000000004</v>
      </c>
    </row>
    <row r="20" spans="1:14" s="631" customFormat="1" ht="12" customHeight="1" x14ac:dyDescent="0.25">
      <c r="A20" s="224"/>
      <c r="B20" s="223"/>
      <c r="C20" s="223"/>
      <c r="D20" s="223"/>
      <c r="E20" s="223"/>
      <c r="F20" s="223"/>
      <c r="G20" s="224"/>
      <c r="H20" s="225"/>
      <c r="I20" s="225"/>
      <c r="J20" s="225"/>
    </row>
    <row r="21" spans="1:14" s="631" customFormat="1" ht="12" customHeight="1" x14ac:dyDescent="0.25">
      <c r="A21" s="217" t="s">
        <v>273</v>
      </c>
      <c r="B21" s="226"/>
      <c r="C21" s="226"/>
      <c r="D21" s="226"/>
      <c r="E21" s="226"/>
      <c r="F21" s="226"/>
      <c r="G21" s="224"/>
      <c r="H21" s="204"/>
      <c r="I21" s="204"/>
      <c r="J21" s="204"/>
    </row>
    <row r="22" spans="1:14" s="631" customFormat="1" ht="12" customHeight="1" x14ac:dyDescent="0.25">
      <c r="A22" s="216" t="s">
        <v>134</v>
      </c>
      <c r="B22" s="223">
        <v>317658775</v>
      </c>
      <c r="C22" s="223">
        <v>329580406</v>
      </c>
      <c r="D22" s="223">
        <v>339518128</v>
      </c>
      <c r="E22" s="223">
        <v>346805277</v>
      </c>
      <c r="F22" s="223">
        <v>356850446</v>
      </c>
      <c r="G22" s="224"/>
      <c r="H22" s="232">
        <v>2.9</v>
      </c>
      <c r="I22" s="619">
        <v>12.34</v>
      </c>
      <c r="J22" s="619">
        <v>5.0999999999999996</v>
      </c>
    </row>
    <row r="23" spans="1:14" s="631" customFormat="1" ht="12" customHeight="1" x14ac:dyDescent="0.25">
      <c r="A23" s="220" t="s">
        <v>135</v>
      </c>
      <c r="B23" s="227">
        <v>312909183</v>
      </c>
      <c r="C23" s="227">
        <v>324531023</v>
      </c>
      <c r="D23" s="227">
        <v>334214802</v>
      </c>
      <c r="E23" s="227">
        <v>341329195</v>
      </c>
      <c r="F23" s="227">
        <v>351239179</v>
      </c>
      <c r="G23" s="224"/>
      <c r="H23" s="204">
        <v>2.9</v>
      </c>
      <c r="I23" s="610">
        <v>12.25</v>
      </c>
      <c r="J23" s="619">
        <v>5.09</v>
      </c>
    </row>
    <row r="24" spans="1:14" s="631" customFormat="1" ht="12" customHeight="1" x14ac:dyDescent="0.25">
      <c r="A24" s="216" t="s">
        <v>136</v>
      </c>
      <c r="B24" s="223">
        <v>4749592</v>
      </c>
      <c r="C24" s="223">
        <v>5049383</v>
      </c>
      <c r="D24" s="223">
        <v>5303326</v>
      </c>
      <c r="E24" s="223">
        <v>5476082</v>
      </c>
      <c r="F24" s="223">
        <v>5611267</v>
      </c>
      <c r="G24" s="224"/>
      <c r="H24" s="204">
        <v>2.4700000000000002</v>
      </c>
      <c r="I24" s="610">
        <v>18.14</v>
      </c>
      <c r="J24" s="619">
        <v>5.81</v>
      </c>
    </row>
    <row r="25" spans="1:14" s="631" customFormat="1" ht="12" customHeight="1" x14ac:dyDescent="0.25">
      <c r="A25" s="220" t="s">
        <v>137</v>
      </c>
      <c r="B25" s="227">
        <v>62091585</v>
      </c>
      <c r="C25" s="227">
        <v>64248086</v>
      </c>
      <c r="D25" s="227">
        <v>66412961</v>
      </c>
      <c r="E25" s="227">
        <v>68121469</v>
      </c>
      <c r="F25" s="227">
        <v>71344128</v>
      </c>
      <c r="G25" s="224"/>
      <c r="H25" s="204">
        <v>4.7300000000000004</v>
      </c>
      <c r="I25" s="610">
        <v>14.9</v>
      </c>
      <c r="J25" s="619">
        <v>7.43</v>
      </c>
    </row>
    <row r="26" spans="1:14" s="631" customFormat="1" ht="12" customHeight="1" x14ac:dyDescent="0.25">
      <c r="A26" s="216" t="s">
        <v>138</v>
      </c>
      <c r="B26" s="223">
        <v>418704</v>
      </c>
      <c r="C26" s="223">
        <v>446176</v>
      </c>
      <c r="D26" s="223">
        <v>421460</v>
      </c>
      <c r="E26" s="223">
        <v>386858</v>
      </c>
      <c r="F26" s="223">
        <v>430514</v>
      </c>
      <c r="G26" s="224"/>
      <c r="H26" s="204">
        <v>11.28</v>
      </c>
      <c r="I26" s="610">
        <v>2.82</v>
      </c>
      <c r="J26" s="619">
        <v>2.15</v>
      </c>
    </row>
    <row r="27" spans="1:14" s="631" customFormat="1" ht="12" customHeight="1" x14ac:dyDescent="0.25">
      <c r="A27" s="222" t="s">
        <v>139</v>
      </c>
      <c r="B27" s="227">
        <v>60078299</v>
      </c>
      <c r="C27" s="227">
        <v>62053138</v>
      </c>
      <c r="D27" s="227">
        <v>64163540</v>
      </c>
      <c r="E27" s="227">
        <v>65906641</v>
      </c>
      <c r="F27" s="227">
        <v>68876870</v>
      </c>
      <c r="G27" s="224"/>
      <c r="H27" s="204">
        <v>4.51</v>
      </c>
      <c r="I27" s="610">
        <v>14.65</v>
      </c>
      <c r="J27" s="619">
        <v>7.35</v>
      </c>
    </row>
    <row r="28" spans="1:14" s="631" customFormat="1" ht="12" customHeight="1" x14ac:dyDescent="0.25">
      <c r="A28" s="216" t="s">
        <v>140</v>
      </c>
      <c r="B28" s="223">
        <v>9334637</v>
      </c>
      <c r="C28" s="223">
        <v>9468915</v>
      </c>
      <c r="D28" s="223">
        <v>9696923</v>
      </c>
      <c r="E28" s="223">
        <v>9511080</v>
      </c>
      <c r="F28" s="223">
        <v>9932591</v>
      </c>
      <c r="G28" s="224"/>
      <c r="H28" s="204">
        <v>4.43</v>
      </c>
      <c r="I28" s="610">
        <v>6.41</v>
      </c>
      <c r="J28" s="619">
        <v>2.4300000000000002</v>
      </c>
    </row>
    <row r="29" spans="1:14" ht="12" customHeight="1" x14ac:dyDescent="0.25">
      <c r="A29" s="220" t="s">
        <v>141</v>
      </c>
      <c r="B29" s="227">
        <v>4268188</v>
      </c>
      <c r="C29" s="227">
        <v>4310395</v>
      </c>
      <c r="D29" s="227">
        <v>4171358</v>
      </c>
      <c r="E29" s="227">
        <v>4241290</v>
      </c>
      <c r="F29" s="227">
        <v>4348785</v>
      </c>
      <c r="G29" s="224"/>
      <c r="H29" s="204">
        <v>2.5299999999999998</v>
      </c>
      <c r="I29" s="610">
        <v>1.89</v>
      </c>
      <c r="J29" s="619">
        <v>4.25</v>
      </c>
      <c r="L29" s="631"/>
      <c r="M29" s="631"/>
      <c r="N29" s="631"/>
    </row>
    <row r="30" spans="1:14" ht="12" customHeight="1" x14ac:dyDescent="0.25">
      <c r="A30" s="216" t="s">
        <v>142</v>
      </c>
      <c r="B30" s="223">
        <v>11054696</v>
      </c>
      <c r="C30" s="223">
        <v>11356325</v>
      </c>
      <c r="D30" s="223">
        <v>12066744</v>
      </c>
      <c r="E30" s="223">
        <v>12460356</v>
      </c>
      <c r="F30" s="223">
        <v>12349117</v>
      </c>
      <c r="G30" s="224"/>
      <c r="H30" s="204">
        <v>-0.89</v>
      </c>
      <c r="I30" s="610">
        <v>11.71</v>
      </c>
      <c r="J30" s="619">
        <v>2.34</v>
      </c>
      <c r="L30" s="631"/>
      <c r="M30" s="631"/>
      <c r="N30" s="631"/>
    </row>
    <row r="31" spans="1:14" ht="12" customHeight="1" x14ac:dyDescent="0.25">
      <c r="A31" s="220" t="s">
        <v>143</v>
      </c>
      <c r="B31" s="227">
        <v>35420779</v>
      </c>
      <c r="C31" s="227">
        <v>36917503</v>
      </c>
      <c r="D31" s="227">
        <v>38228515</v>
      </c>
      <c r="E31" s="227">
        <v>39693915</v>
      </c>
      <c r="F31" s="227">
        <v>42246377</v>
      </c>
      <c r="G31" s="224"/>
      <c r="H31" s="204">
        <v>6.43</v>
      </c>
      <c r="I31" s="610">
        <v>19.27</v>
      </c>
      <c r="J31" s="619">
        <v>10.51</v>
      </c>
      <c r="L31" s="631"/>
      <c r="M31" s="631"/>
      <c r="N31" s="631"/>
    </row>
    <row r="32" spans="1:14" ht="12" customHeight="1" x14ac:dyDescent="0.25">
      <c r="A32" s="216" t="s">
        <v>144</v>
      </c>
      <c r="B32" s="223">
        <v>1594582</v>
      </c>
      <c r="C32" s="223">
        <v>1748771</v>
      </c>
      <c r="D32" s="223">
        <v>1827961</v>
      </c>
      <c r="E32" s="223">
        <v>1827970</v>
      </c>
      <c r="F32" s="223">
        <v>2036745</v>
      </c>
      <c r="G32" s="224"/>
      <c r="H32" s="204">
        <v>11.42</v>
      </c>
      <c r="I32" s="610">
        <v>27.73</v>
      </c>
      <c r="J32" s="619">
        <v>11.42</v>
      </c>
      <c r="L32" s="631"/>
      <c r="M32" s="631"/>
      <c r="N32" s="631"/>
    </row>
    <row r="33" spans="1:14" ht="12" customHeight="1" x14ac:dyDescent="0.25">
      <c r="A33" s="228" t="s">
        <v>146</v>
      </c>
      <c r="B33" s="229">
        <v>379750360</v>
      </c>
      <c r="C33" s="229">
        <v>393828492</v>
      </c>
      <c r="D33" s="229">
        <v>405931089</v>
      </c>
      <c r="E33" s="229">
        <v>414926746</v>
      </c>
      <c r="F33" s="229">
        <v>428194574</v>
      </c>
      <c r="G33" s="230"/>
      <c r="H33" s="214">
        <v>3.2</v>
      </c>
      <c r="I33" s="620">
        <v>12.76</v>
      </c>
      <c r="J33" s="620">
        <v>5.48</v>
      </c>
      <c r="L33" s="631"/>
      <c r="M33" s="631"/>
      <c r="N33" s="631"/>
    </row>
    <row r="34" spans="1:14" ht="10.8" x14ac:dyDescent="0.25">
      <c r="A34" s="725" t="s">
        <v>292</v>
      </c>
      <c r="B34" s="725"/>
      <c r="C34" s="725"/>
      <c r="D34" s="725"/>
      <c r="E34" s="725"/>
      <c r="F34" s="725"/>
      <c r="G34" s="725"/>
      <c r="H34" s="725"/>
      <c r="I34" s="725"/>
      <c r="J34" s="725"/>
    </row>
  </sheetData>
  <mergeCells count="4">
    <mergeCell ref="H4:J4"/>
    <mergeCell ref="I2:J2"/>
    <mergeCell ref="A2:F2"/>
    <mergeCell ref="A34:J34"/>
  </mergeCells>
  <phoneticPr fontId="14" type="noConversion"/>
  <conditionalFormatting sqref="B1:B3 E1:F3 B5:E7 B35:B65535 E35:E65535">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274</v>
      </c>
      <c r="B2" s="724"/>
      <c r="C2" s="724"/>
      <c r="D2" s="724"/>
      <c r="E2" s="724"/>
      <c r="F2" s="724"/>
      <c r="G2" s="46"/>
      <c r="H2" s="590"/>
      <c r="I2" s="722" t="s">
        <v>147</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B6" s="464"/>
      <c r="C6" s="464"/>
      <c r="D6" s="464"/>
      <c r="E6" s="464"/>
      <c r="G6" s="463"/>
      <c r="H6" s="225"/>
      <c r="I6" s="467"/>
      <c r="J6" s="467"/>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333395</v>
      </c>
      <c r="C8" s="218">
        <v>362247</v>
      </c>
      <c r="D8" s="218">
        <v>388202</v>
      </c>
      <c r="E8" s="218">
        <v>395674</v>
      </c>
      <c r="F8" s="218">
        <v>392457</v>
      </c>
      <c r="G8" s="219"/>
      <c r="H8" s="610">
        <v>-0.81</v>
      </c>
      <c r="I8" s="610">
        <v>17.72</v>
      </c>
      <c r="J8" s="619">
        <v>1.1000000000000001</v>
      </c>
    </row>
    <row r="9" spans="1:10" s="631" customFormat="1" ht="12" customHeight="1" x14ac:dyDescent="0.25">
      <c r="A9" s="220" t="s">
        <v>135</v>
      </c>
      <c r="B9" s="221">
        <v>330323</v>
      </c>
      <c r="C9" s="221">
        <v>358884</v>
      </c>
      <c r="D9" s="221">
        <v>384701</v>
      </c>
      <c r="E9" s="221">
        <v>392177</v>
      </c>
      <c r="F9" s="221">
        <v>388996</v>
      </c>
      <c r="G9" s="219"/>
      <c r="H9" s="610">
        <v>-0.81</v>
      </c>
      <c r="I9" s="610">
        <v>17.760000000000002</v>
      </c>
      <c r="J9" s="619">
        <v>1.1200000000000001</v>
      </c>
    </row>
    <row r="10" spans="1:10" s="631" customFormat="1" ht="12" customHeight="1" x14ac:dyDescent="0.25">
      <c r="A10" s="216" t="s">
        <v>136</v>
      </c>
      <c r="B10" s="218">
        <v>3072</v>
      </c>
      <c r="C10" s="218">
        <v>3363</v>
      </c>
      <c r="D10" s="218">
        <v>3501</v>
      </c>
      <c r="E10" s="218">
        <v>3497</v>
      </c>
      <c r="F10" s="218">
        <v>3461</v>
      </c>
      <c r="G10" s="219"/>
      <c r="H10" s="610">
        <v>-1.03</v>
      </c>
      <c r="I10" s="610">
        <v>12.66</v>
      </c>
      <c r="J10" s="619">
        <v>-1.1399999999999999</v>
      </c>
    </row>
    <row r="11" spans="1:10" s="631" customFormat="1" ht="12" customHeight="1" x14ac:dyDescent="0.25">
      <c r="A11" s="220" t="s">
        <v>137</v>
      </c>
      <c r="B11" s="221">
        <v>8180</v>
      </c>
      <c r="C11" s="221">
        <v>8691</v>
      </c>
      <c r="D11" s="221">
        <v>9136</v>
      </c>
      <c r="E11" s="221">
        <v>9495</v>
      </c>
      <c r="F11" s="221">
        <v>9983</v>
      </c>
      <c r="G11" s="219"/>
      <c r="H11" s="610">
        <v>5.14</v>
      </c>
      <c r="I11" s="610">
        <v>22.04</v>
      </c>
      <c r="J11" s="619">
        <v>9.27</v>
      </c>
    </row>
    <row r="12" spans="1:10" s="631" customFormat="1" ht="12" customHeight="1" x14ac:dyDescent="0.25">
      <c r="A12" s="216" t="s">
        <v>138</v>
      </c>
      <c r="B12" s="218">
        <v>3</v>
      </c>
      <c r="C12" s="218">
        <v>3</v>
      </c>
      <c r="D12" s="218">
        <v>4</v>
      </c>
      <c r="E12" s="218">
        <v>3</v>
      </c>
      <c r="F12" s="218">
        <v>2</v>
      </c>
      <c r="G12" s="219"/>
      <c r="H12" s="610">
        <v>-33.33</v>
      </c>
      <c r="I12" s="610">
        <v>-33.33</v>
      </c>
      <c r="J12" s="619">
        <v>-50</v>
      </c>
    </row>
    <row r="13" spans="1:10" s="631" customFormat="1" ht="12" customHeight="1" x14ac:dyDescent="0.25">
      <c r="A13" s="222" t="s">
        <v>139</v>
      </c>
      <c r="B13" s="221">
        <v>8150</v>
      </c>
      <c r="C13" s="221">
        <v>8662</v>
      </c>
      <c r="D13" s="221">
        <v>9104</v>
      </c>
      <c r="E13" s="221">
        <v>9460</v>
      </c>
      <c r="F13" s="221">
        <v>9950</v>
      </c>
      <c r="G13" s="219"/>
      <c r="H13" s="610">
        <v>5.18</v>
      </c>
      <c r="I13" s="610">
        <v>22.09</v>
      </c>
      <c r="J13" s="619">
        <v>9.2899999999999991</v>
      </c>
    </row>
    <row r="14" spans="1:10" s="631" customFormat="1" ht="12" customHeight="1" x14ac:dyDescent="0.25">
      <c r="A14" s="216" t="s">
        <v>140</v>
      </c>
      <c r="B14" s="218">
        <v>11</v>
      </c>
      <c r="C14" s="218">
        <v>11</v>
      </c>
      <c r="D14" s="218">
        <v>11</v>
      </c>
      <c r="E14" s="218">
        <v>11</v>
      </c>
      <c r="F14" s="218">
        <v>13</v>
      </c>
      <c r="G14" s="219"/>
      <c r="H14" s="610">
        <v>18.18</v>
      </c>
      <c r="I14" s="610">
        <v>18.18</v>
      </c>
      <c r="J14" s="619">
        <v>18.18</v>
      </c>
    </row>
    <row r="15" spans="1:10" s="631" customFormat="1" ht="12" customHeight="1" x14ac:dyDescent="0.25">
      <c r="A15" s="220" t="s">
        <v>141</v>
      </c>
      <c r="B15" s="221">
        <v>4</v>
      </c>
      <c r="C15" s="221">
        <v>4</v>
      </c>
      <c r="D15" s="221">
        <v>5</v>
      </c>
      <c r="E15" s="221">
        <v>5</v>
      </c>
      <c r="F15" s="221">
        <v>5</v>
      </c>
      <c r="G15" s="219"/>
      <c r="H15" s="610">
        <v>0</v>
      </c>
      <c r="I15" s="610">
        <v>25</v>
      </c>
      <c r="J15" s="619">
        <v>0</v>
      </c>
    </row>
    <row r="16" spans="1:10" s="631" customFormat="1" ht="12" customHeight="1" x14ac:dyDescent="0.25">
      <c r="A16" s="216" t="s">
        <v>142</v>
      </c>
      <c r="B16" s="218">
        <v>6</v>
      </c>
      <c r="C16" s="218">
        <v>6</v>
      </c>
      <c r="D16" s="218">
        <v>4</v>
      </c>
      <c r="E16" s="218">
        <v>4</v>
      </c>
      <c r="F16" s="218">
        <v>4</v>
      </c>
      <c r="G16" s="219"/>
      <c r="H16" s="610">
        <v>0</v>
      </c>
      <c r="I16" s="610">
        <v>-33.33</v>
      </c>
      <c r="J16" s="619">
        <v>0</v>
      </c>
    </row>
    <row r="17" spans="1:16" s="631" customFormat="1" ht="12" customHeight="1" x14ac:dyDescent="0.25">
      <c r="A17" s="220" t="s">
        <v>143</v>
      </c>
      <c r="B17" s="221">
        <v>8129</v>
      </c>
      <c r="C17" s="221">
        <v>8641</v>
      </c>
      <c r="D17" s="221">
        <v>9084</v>
      </c>
      <c r="E17" s="221">
        <v>9440</v>
      </c>
      <c r="F17" s="221">
        <v>9928</v>
      </c>
      <c r="G17" s="219"/>
      <c r="H17" s="610">
        <v>5.17</v>
      </c>
      <c r="I17" s="610">
        <v>22.13</v>
      </c>
      <c r="J17" s="619">
        <v>9.2899999999999991</v>
      </c>
    </row>
    <row r="18" spans="1:16" s="631" customFormat="1" ht="12" customHeight="1" x14ac:dyDescent="0.25">
      <c r="A18" s="216" t="s">
        <v>144</v>
      </c>
      <c r="B18" s="218">
        <v>27</v>
      </c>
      <c r="C18" s="218">
        <v>26</v>
      </c>
      <c r="D18" s="218">
        <v>28</v>
      </c>
      <c r="E18" s="218">
        <v>32</v>
      </c>
      <c r="F18" s="218">
        <v>31</v>
      </c>
      <c r="G18" s="219"/>
      <c r="H18" s="610">
        <v>-3.13</v>
      </c>
      <c r="I18" s="610">
        <v>14.81</v>
      </c>
      <c r="J18" s="619">
        <v>10.71</v>
      </c>
    </row>
    <row r="19" spans="1:16" s="631" customFormat="1" ht="12" customHeight="1" x14ac:dyDescent="0.25">
      <c r="A19" s="220" t="s">
        <v>145</v>
      </c>
      <c r="B19" s="221">
        <v>341575</v>
      </c>
      <c r="C19" s="221">
        <v>370938</v>
      </c>
      <c r="D19" s="221">
        <v>397338</v>
      </c>
      <c r="E19" s="221">
        <v>405169</v>
      </c>
      <c r="F19" s="221">
        <v>402440</v>
      </c>
      <c r="G19" s="219"/>
      <c r="H19" s="610">
        <v>-0.67</v>
      </c>
      <c r="I19" s="610">
        <v>17.82</v>
      </c>
      <c r="J19" s="619">
        <v>1.28</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284</v>
      </c>
      <c r="B21" s="226"/>
      <c r="C21" s="226"/>
      <c r="D21" s="226"/>
      <c r="E21" s="226"/>
      <c r="F21" s="226"/>
      <c r="G21" s="224"/>
      <c r="H21" s="204"/>
      <c r="I21" s="204"/>
      <c r="J21" s="204"/>
    </row>
    <row r="22" spans="1:16" s="631" customFormat="1" ht="12" customHeight="1" x14ac:dyDescent="0.25">
      <c r="A22" s="216" t="s">
        <v>134</v>
      </c>
      <c r="B22" s="223">
        <v>16391591</v>
      </c>
      <c r="C22" s="223">
        <v>18255596</v>
      </c>
      <c r="D22" s="223">
        <v>20197918</v>
      </c>
      <c r="E22" s="223">
        <v>20950608</v>
      </c>
      <c r="F22" s="221">
        <v>21097608</v>
      </c>
      <c r="G22" s="224"/>
      <c r="H22" s="619">
        <v>0.7</v>
      </c>
      <c r="I22" s="619">
        <v>28.71</v>
      </c>
      <c r="J22" s="619">
        <v>4.45</v>
      </c>
    </row>
    <row r="23" spans="1:16" s="631" customFormat="1" ht="12" customHeight="1" x14ac:dyDescent="0.25">
      <c r="A23" s="220" t="s">
        <v>135</v>
      </c>
      <c r="B23" s="227">
        <v>16198518</v>
      </c>
      <c r="C23" s="227">
        <v>18035736</v>
      </c>
      <c r="D23" s="227">
        <v>19960991</v>
      </c>
      <c r="E23" s="227">
        <v>20714788</v>
      </c>
      <c r="F23" s="221">
        <v>20861751</v>
      </c>
      <c r="G23" s="224"/>
      <c r="H23" s="610">
        <v>0.71</v>
      </c>
      <c r="I23" s="610">
        <v>28.79</v>
      </c>
      <c r="J23" s="619">
        <v>4.51</v>
      </c>
    </row>
    <row r="24" spans="1:16" s="631" customFormat="1" ht="12" customHeight="1" x14ac:dyDescent="0.25">
      <c r="A24" s="216" t="s">
        <v>136</v>
      </c>
      <c r="B24" s="223">
        <v>193073</v>
      </c>
      <c r="C24" s="223">
        <v>219860</v>
      </c>
      <c r="D24" s="223">
        <v>236927</v>
      </c>
      <c r="E24" s="223">
        <v>235821</v>
      </c>
      <c r="F24" s="221">
        <v>235857</v>
      </c>
      <c r="G24" s="224"/>
      <c r="H24" s="610">
        <v>0.02</v>
      </c>
      <c r="I24" s="610">
        <v>22.16</v>
      </c>
      <c r="J24" s="619">
        <v>-0.45</v>
      </c>
    </row>
    <row r="25" spans="1:16" s="631" customFormat="1" ht="12" customHeight="1" x14ac:dyDescent="0.25">
      <c r="A25" s="220" t="s">
        <v>137</v>
      </c>
      <c r="B25" s="227">
        <v>2057726</v>
      </c>
      <c r="C25" s="227">
        <v>2270735</v>
      </c>
      <c r="D25" s="227">
        <v>2646686</v>
      </c>
      <c r="E25" s="227">
        <v>2873348</v>
      </c>
      <c r="F25" s="221">
        <v>3268538</v>
      </c>
      <c r="G25" s="224"/>
      <c r="H25" s="610">
        <v>13.75</v>
      </c>
      <c r="I25" s="610">
        <v>58.84</v>
      </c>
      <c r="J25" s="619">
        <v>23.5</v>
      </c>
    </row>
    <row r="26" spans="1:16" s="631" customFormat="1" ht="12" customHeight="1" x14ac:dyDescent="0.25">
      <c r="A26" s="216" t="s">
        <v>138</v>
      </c>
      <c r="B26" s="223">
        <v>1847</v>
      </c>
      <c r="C26" s="223">
        <v>1863</v>
      </c>
      <c r="D26" s="223">
        <v>1893</v>
      </c>
      <c r="E26" s="223">
        <v>1888</v>
      </c>
      <c r="F26" s="221">
        <v>323</v>
      </c>
      <c r="G26" s="224"/>
      <c r="H26" s="610">
        <v>-82.89</v>
      </c>
      <c r="I26" s="610">
        <v>-82.51</v>
      </c>
      <c r="J26" s="619">
        <v>-82.94</v>
      </c>
    </row>
    <row r="27" spans="1:16" s="631" customFormat="1" ht="12" customHeight="1" x14ac:dyDescent="0.25">
      <c r="A27" s="222" t="s">
        <v>139</v>
      </c>
      <c r="B27" s="227">
        <v>2046125</v>
      </c>
      <c r="C27" s="227">
        <v>2255942</v>
      </c>
      <c r="D27" s="227">
        <v>2630165</v>
      </c>
      <c r="E27" s="227">
        <v>2846270</v>
      </c>
      <c r="F27" s="221">
        <v>3247719</v>
      </c>
      <c r="G27" s="224"/>
      <c r="H27" s="610">
        <v>14.1</v>
      </c>
      <c r="I27" s="610">
        <v>58.73</v>
      </c>
      <c r="J27" s="619">
        <v>23.48</v>
      </c>
    </row>
    <row r="28" spans="1:16" s="631" customFormat="1" ht="12" customHeight="1" x14ac:dyDescent="0.25">
      <c r="A28" s="216" t="s">
        <v>140</v>
      </c>
      <c r="B28" s="223">
        <v>73408</v>
      </c>
      <c r="C28" s="223">
        <v>96522</v>
      </c>
      <c r="D28" s="223">
        <v>116129</v>
      </c>
      <c r="E28" s="223">
        <v>26486</v>
      </c>
      <c r="F28" s="221">
        <v>40902</v>
      </c>
      <c r="G28" s="224"/>
      <c r="H28" s="610">
        <v>54.43</v>
      </c>
      <c r="I28" s="610">
        <v>-44.28</v>
      </c>
      <c r="J28" s="619">
        <v>-64.78</v>
      </c>
    </row>
    <row r="29" spans="1:16" ht="12" customHeight="1" x14ac:dyDescent="0.25">
      <c r="A29" s="220" t="s">
        <v>141</v>
      </c>
      <c r="B29" s="227">
        <v>709</v>
      </c>
      <c r="C29" s="227">
        <v>716</v>
      </c>
      <c r="D29" s="227">
        <v>822</v>
      </c>
      <c r="E29" s="227">
        <v>917</v>
      </c>
      <c r="F29" s="221">
        <v>922</v>
      </c>
      <c r="G29" s="224"/>
      <c r="H29" s="610">
        <v>0.55000000000000004</v>
      </c>
      <c r="I29" s="610">
        <v>30.04</v>
      </c>
      <c r="J29" s="619">
        <v>12.17</v>
      </c>
      <c r="N29" s="631"/>
      <c r="O29" s="631"/>
      <c r="P29" s="631"/>
    </row>
    <row r="30" spans="1:16" ht="12" customHeight="1" x14ac:dyDescent="0.25">
      <c r="A30" s="216" t="s">
        <v>142</v>
      </c>
      <c r="B30" s="223">
        <v>27111</v>
      </c>
      <c r="C30" s="223">
        <v>20042</v>
      </c>
      <c r="D30" s="223">
        <v>18087</v>
      </c>
      <c r="E30" s="223">
        <v>17950</v>
      </c>
      <c r="F30" s="221">
        <v>18141</v>
      </c>
      <c r="G30" s="224"/>
      <c r="H30" s="610">
        <v>1.06</v>
      </c>
      <c r="I30" s="610">
        <v>-33.090000000000003</v>
      </c>
      <c r="J30" s="619">
        <v>0.3</v>
      </c>
      <c r="N30" s="631"/>
      <c r="O30" s="631"/>
      <c r="P30" s="631"/>
    </row>
    <row r="31" spans="1:16" ht="12" customHeight="1" x14ac:dyDescent="0.25">
      <c r="A31" s="220" t="s">
        <v>143</v>
      </c>
      <c r="B31" s="227">
        <v>1944896</v>
      </c>
      <c r="C31" s="227">
        <v>2138663</v>
      </c>
      <c r="D31" s="227">
        <v>2495127</v>
      </c>
      <c r="E31" s="227">
        <v>2800917</v>
      </c>
      <c r="F31" s="221">
        <v>3187755</v>
      </c>
      <c r="G31" s="224"/>
      <c r="H31" s="610">
        <v>13.81</v>
      </c>
      <c r="I31" s="610">
        <v>63.9</v>
      </c>
      <c r="J31" s="619">
        <v>27.76</v>
      </c>
      <c r="N31" s="631"/>
      <c r="O31" s="631"/>
      <c r="P31" s="631"/>
    </row>
    <row r="32" spans="1:16" ht="12" customHeight="1" x14ac:dyDescent="0.25">
      <c r="A32" s="216" t="s">
        <v>144</v>
      </c>
      <c r="B32" s="223">
        <v>9754</v>
      </c>
      <c r="C32" s="223">
        <v>12930</v>
      </c>
      <c r="D32" s="223">
        <v>14628</v>
      </c>
      <c r="E32" s="223">
        <v>25190</v>
      </c>
      <c r="F32" s="422">
        <v>20496</v>
      </c>
      <c r="G32" s="224"/>
      <c r="H32" s="610">
        <v>-18.63</v>
      </c>
      <c r="I32" s="610">
        <v>110.13</v>
      </c>
      <c r="J32" s="619">
        <v>40.11</v>
      </c>
      <c r="N32" s="631"/>
      <c r="O32" s="631"/>
      <c r="P32" s="631"/>
    </row>
    <row r="33" spans="1:16" ht="12" customHeight="1" x14ac:dyDescent="0.25">
      <c r="A33" s="228" t="s">
        <v>146</v>
      </c>
      <c r="B33" s="229">
        <v>18449317</v>
      </c>
      <c r="C33" s="229">
        <v>20526331</v>
      </c>
      <c r="D33" s="229">
        <v>22844604</v>
      </c>
      <c r="E33" s="229">
        <v>23823956</v>
      </c>
      <c r="F33" s="218">
        <v>24366146</v>
      </c>
      <c r="G33" s="230"/>
      <c r="H33" s="620">
        <v>2.2799999999999998</v>
      </c>
      <c r="I33" s="620">
        <v>32.07</v>
      </c>
      <c r="J33" s="620">
        <v>6.66</v>
      </c>
      <c r="N33" s="631"/>
      <c r="O33" s="631"/>
      <c r="P33" s="631"/>
    </row>
    <row r="34" spans="1:16" customFormat="1" ht="21.75" customHeight="1" x14ac:dyDescent="0.25">
      <c r="A34" s="726" t="s">
        <v>389</v>
      </c>
      <c r="B34" s="726"/>
      <c r="C34" s="726"/>
      <c r="D34" s="726"/>
      <c r="E34" s="726"/>
      <c r="F34" s="726"/>
      <c r="G34" s="726"/>
      <c r="H34" s="726"/>
      <c r="I34" s="726"/>
      <c r="J34" s="726"/>
    </row>
    <row r="35" spans="1:16" customFormat="1" ht="12" x14ac:dyDescent="0.25">
      <c r="A35" s="725" t="s">
        <v>293</v>
      </c>
      <c r="B35" s="725"/>
      <c r="C35" s="725"/>
      <c r="D35" s="725"/>
      <c r="E35" s="725"/>
      <c r="F35" s="725"/>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329</v>
      </c>
      <c r="B2" s="724"/>
      <c r="C2" s="724"/>
      <c r="D2" s="724"/>
      <c r="E2" s="724"/>
      <c r="F2" s="724"/>
      <c r="G2" s="46"/>
      <c r="H2" s="590"/>
      <c r="I2" s="722" t="s">
        <v>148</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4731835</v>
      </c>
      <c r="C8" s="218">
        <v>4782439</v>
      </c>
      <c r="D8" s="218">
        <v>4864650</v>
      </c>
      <c r="E8" s="218">
        <v>5260281</v>
      </c>
      <c r="F8" s="218">
        <v>5430674</v>
      </c>
      <c r="G8" s="219"/>
      <c r="H8" s="610">
        <v>3.24</v>
      </c>
      <c r="I8" s="610">
        <v>14.77</v>
      </c>
      <c r="J8" s="619">
        <v>11.64</v>
      </c>
    </row>
    <row r="9" spans="1:10" s="631" customFormat="1" ht="12" customHeight="1" x14ac:dyDescent="0.25">
      <c r="A9" s="220" t="s">
        <v>135</v>
      </c>
      <c r="B9" s="221">
        <v>4695262</v>
      </c>
      <c r="C9" s="221">
        <v>4744236</v>
      </c>
      <c r="D9" s="221">
        <v>4824887</v>
      </c>
      <c r="E9" s="221">
        <v>5217779</v>
      </c>
      <c r="F9" s="221">
        <v>5386231</v>
      </c>
      <c r="G9" s="219"/>
      <c r="H9" s="610">
        <v>3.23</v>
      </c>
      <c r="I9" s="610">
        <v>14.72</v>
      </c>
      <c r="J9" s="619">
        <v>11.63</v>
      </c>
    </row>
    <row r="10" spans="1:10" s="631" customFormat="1" ht="12" customHeight="1" x14ac:dyDescent="0.25">
      <c r="A10" s="216" t="s">
        <v>136</v>
      </c>
      <c r="B10" s="218">
        <v>36573</v>
      </c>
      <c r="C10" s="218">
        <v>38203</v>
      </c>
      <c r="D10" s="218">
        <v>39763</v>
      </c>
      <c r="E10" s="218">
        <v>42502</v>
      </c>
      <c r="F10" s="218">
        <v>44443</v>
      </c>
      <c r="G10" s="219"/>
      <c r="H10" s="610">
        <v>4.57</v>
      </c>
      <c r="I10" s="610">
        <v>21.52</v>
      </c>
      <c r="J10" s="619">
        <v>11.77</v>
      </c>
    </row>
    <row r="11" spans="1:10" s="631" customFormat="1" ht="12" customHeight="1" x14ac:dyDescent="0.25">
      <c r="A11" s="220" t="s">
        <v>137</v>
      </c>
      <c r="B11" s="221">
        <v>100825</v>
      </c>
      <c r="C11" s="221">
        <v>104267</v>
      </c>
      <c r="D11" s="221">
        <v>114083</v>
      </c>
      <c r="E11" s="221">
        <v>115393</v>
      </c>
      <c r="F11" s="221">
        <v>121239</v>
      </c>
      <c r="G11" s="219"/>
      <c r="H11" s="610">
        <v>5.07</v>
      </c>
      <c r="I11" s="610">
        <v>20.25</v>
      </c>
      <c r="J11" s="619">
        <v>6.27</v>
      </c>
    </row>
    <row r="12" spans="1:10" s="631" customFormat="1" ht="12" customHeight="1" x14ac:dyDescent="0.25">
      <c r="A12" s="216" t="s">
        <v>138</v>
      </c>
      <c r="B12" s="218">
        <v>395</v>
      </c>
      <c r="C12" s="218">
        <v>404</v>
      </c>
      <c r="D12" s="218">
        <v>393</v>
      </c>
      <c r="E12" s="218">
        <v>425</v>
      </c>
      <c r="F12" s="218">
        <v>454</v>
      </c>
      <c r="G12" s="219"/>
      <c r="H12" s="610">
        <v>6.82</v>
      </c>
      <c r="I12" s="610">
        <v>14.94</v>
      </c>
      <c r="J12" s="619">
        <v>15.52</v>
      </c>
    </row>
    <row r="13" spans="1:10" s="631" customFormat="1" ht="12" customHeight="1" x14ac:dyDescent="0.25">
      <c r="A13" s="222" t="s">
        <v>139</v>
      </c>
      <c r="B13" s="221">
        <v>99962</v>
      </c>
      <c r="C13" s="221">
        <v>103373</v>
      </c>
      <c r="D13" s="221">
        <v>113197</v>
      </c>
      <c r="E13" s="221">
        <v>114471</v>
      </c>
      <c r="F13" s="221">
        <v>120217</v>
      </c>
      <c r="G13" s="219"/>
      <c r="H13" s="610">
        <v>5.0199999999999996</v>
      </c>
      <c r="I13" s="610">
        <v>20.260000000000002</v>
      </c>
      <c r="J13" s="619">
        <v>6.2</v>
      </c>
    </row>
    <row r="14" spans="1:10" s="631" customFormat="1" ht="12" customHeight="1" x14ac:dyDescent="0.25">
      <c r="A14" s="216" t="s">
        <v>140</v>
      </c>
      <c r="B14" s="218">
        <v>361</v>
      </c>
      <c r="C14" s="218">
        <v>356</v>
      </c>
      <c r="D14" s="218">
        <v>371</v>
      </c>
      <c r="E14" s="218">
        <v>387</v>
      </c>
      <c r="F14" s="218">
        <v>402</v>
      </c>
      <c r="G14" s="219"/>
      <c r="H14" s="610">
        <v>3.88</v>
      </c>
      <c r="I14" s="610">
        <v>11.36</v>
      </c>
      <c r="J14" s="619">
        <v>8.36</v>
      </c>
    </row>
    <row r="15" spans="1:10" s="631" customFormat="1" ht="12" customHeight="1" x14ac:dyDescent="0.25">
      <c r="A15" s="220" t="s">
        <v>141</v>
      </c>
      <c r="B15" s="221">
        <v>155</v>
      </c>
      <c r="C15" s="221">
        <v>144</v>
      </c>
      <c r="D15" s="221">
        <v>142</v>
      </c>
      <c r="E15" s="221">
        <v>140</v>
      </c>
      <c r="F15" s="221">
        <v>129</v>
      </c>
      <c r="G15" s="219"/>
      <c r="H15" s="610">
        <v>-7.86</v>
      </c>
      <c r="I15" s="610">
        <v>-16.77</v>
      </c>
      <c r="J15" s="619">
        <v>-9.15</v>
      </c>
    </row>
    <row r="16" spans="1:10" s="631" customFormat="1" ht="12" customHeight="1" x14ac:dyDescent="0.25">
      <c r="A16" s="216" t="s">
        <v>142</v>
      </c>
      <c r="B16" s="218">
        <v>344</v>
      </c>
      <c r="C16" s="218">
        <v>366</v>
      </c>
      <c r="D16" s="218">
        <v>6375</v>
      </c>
      <c r="E16" s="218">
        <v>383</v>
      </c>
      <c r="F16" s="218">
        <v>376</v>
      </c>
      <c r="G16" s="219"/>
      <c r="H16" s="610">
        <v>-1.83</v>
      </c>
      <c r="I16" s="610">
        <v>9.3000000000000007</v>
      </c>
      <c r="J16" s="619">
        <v>-94.1</v>
      </c>
    </row>
    <row r="17" spans="1:16" s="631" customFormat="1" ht="12" customHeight="1" x14ac:dyDescent="0.25">
      <c r="A17" s="220" t="s">
        <v>143</v>
      </c>
      <c r="B17" s="221">
        <v>99102</v>
      </c>
      <c r="C17" s="221">
        <v>102507</v>
      </c>
      <c r="D17" s="221">
        <v>106309</v>
      </c>
      <c r="E17" s="221">
        <v>113561</v>
      </c>
      <c r="F17" s="221">
        <v>119310</v>
      </c>
      <c r="G17" s="219"/>
      <c r="H17" s="610">
        <v>5.0599999999999996</v>
      </c>
      <c r="I17" s="610">
        <v>20.39</v>
      </c>
      <c r="J17" s="619">
        <v>12.23</v>
      </c>
    </row>
    <row r="18" spans="1:16" s="631" customFormat="1" ht="12" customHeight="1" x14ac:dyDescent="0.25">
      <c r="A18" s="216" t="s">
        <v>144</v>
      </c>
      <c r="B18" s="218">
        <v>468</v>
      </c>
      <c r="C18" s="218">
        <v>490</v>
      </c>
      <c r="D18" s="218">
        <v>493</v>
      </c>
      <c r="E18" s="218">
        <v>497</v>
      </c>
      <c r="F18" s="218">
        <v>568</v>
      </c>
      <c r="G18" s="219"/>
      <c r="H18" s="610">
        <v>14.29</v>
      </c>
      <c r="I18" s="610">
        <v>21.37</v>
      </c>
      <c r="J18" s="619">
        <v>15.21</v>
      </c>
    </row>
    <row r="19" spans="1:16" s="631" customFormat="1" ht="12" customHeight="1" x14ac:dyDescent="0.25">
      <c r="A19" s="220" t="s">
        <v>145</v>
      </c>
      <c r="B19" s="221">
        <v>4832660</v>
      </c>
      <c r="C19" s="221">
        <v>4886706</v>
      </c>
      <c r="D19" s="221">
        <v>4978733</v>
      </c>
      <c r="E19" s="221">
        <v>5375674</v>
      </c>
      <c r="F19" s="221">
        <v>5551913</v>
      </c>
      <c r="G19" s="219"/>
      <c r="H19" s="610">
        <v>3.28</v>
      </c>
      <c r="I19" s="610">
        <v>14.88</v>
      </c>
      <c r="J19" s="619">
        <v>11.51</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284</v>
      </c>
      <c r="B21" s="226"/>
      <c r="C21" s="226"/>
      <c r="D21" s="226"/>
      <c r="E21" s="226"/>
      <c r="F21" s="226"/>
      <c r="G21" s="224"/>
      <c r="H21" s="204"/>
      <c r="I21" s="204"/>
      <c r="J21" s="204"/>
    </row>
    <row r="22" spans="1:16" s="631" customFormat="1" ht="12" customHeight="1" x14ac:dyDescent="0.25">
      <c r="A22" s="216" t="s">
        <v>134</v>
      </c>
      <c r="B22" s="223">
        <v>97643458</v>
      </c>
      <c r="C22" s="223">
        <v>103486259</v>
      </c>
      <c r="D22" s="223">
        <v>108186365</v>
      </c>
      <c r="E22" s="223">
        <v>117265147</v>
      </c>
      <c r="F22" s="223">
        <v>125688605</v>
      </c>
      <c r="G22" s="224"/>
      <c r="H22" s="619">
        <v>7.18</v>
      </c>
      <c r="I22" s="619">
        <v>28.72</v>
      </c>
      <c r="J22" s="619">
        <v>16.18</v>
      </c>
    </row>
    <row r="23" spans="1:16" s="631" customFormat="1" ht="12" customHeight="1" x14ac:dyDescent="0.25">
      <c r="A23" s="220" t="s">
        <v>135</v>
      </c>
      <c r="B23" s="227">
        <v>96273798</v>
      </c>
      <c r="C23" s="227">
        <v>101955105</v>
      </c>
      <c r="D23" s="227">
        <v>106520728</v>
      </c>
      <c r="E23" s="227">
        <v>115449774</v>
      </c>
      <c r="F23" s="227">
        <v>123797784</v>
      </c>
      <c r="G23" s="224"/>
      <c r="H23" s="610">
        <v>7.23</v>
      </c>
      <c r="I23" s="610">
        <v>28.59</v>
      </c>
      <c r="J23" s="619">
        <v>16.22</v>
      </c>
    </row>
    <row r="24" spans="1:16" s="631" customFormat="1" ht="12" customHeight="1" x14ac:dyDescent="0.25">
      <c r="A24" s="216" t="s">
        <v>136</v>
      </c>
      <c r="B24" s="223">
        <v>1369661</v>
      </c>
      <c r="C24" s="223">
        <v>1531154</v>
      </c>
      <c r="D24" s="223">
        <v>1665637</v>
      </c>
      <c r="E24" s="223">
        <v>1815373</v>
      </c>
      <c r="F24" s="223">
        <v>1890821</v>
      </c>
      <c r="G24" s="224"/>
      <c r="H24" s="610">
        <v>4.16</v>
      </c>
      <c r="I24" s="610">
        <v>38.049999999999997</v>
      </c>
      <c r="J24" s="619">
        <v>13.52</v>
      </c>
    </row>
    <row r="25" spans="1:16" s="631" customFormat="1" ht="12" customHeight="1" x14ac:dyDescent="0.25">
      <c r="A25" s="220" t="s">
        <v>137</v>
      </c>
      <c r="B25" s="227">
        <v>24852358</v>
      </c>
      <c r="C25" s="227">
        <v>26020974</v>
      </c>
      <c r="D25" s="227">
        <v>27497597</v>
      </c>
      <c r="E25" s="227">
        <v>29104880</v>
      </c>
      <c r="F25" s="227">
        <v>30579347</v>
      </c>
      <c r="G25" s="224"/>
      <c r="H25" s="610">
        <v>5.07</v>
      </c>
      <c r="I25" s="610">
        <v>23.04</v>
      </c>
      <c r="J25" s="619">
        <v>11.21</v>
      </c>
    </row>
    <row r="26" spans="1:16" s="631" customFormat="1" ht="12" customHeight="1" x14ac:dyDescent="0.25">
      <c r="A26" s="216" t="s">
        <v>138</v>
      </c>
      <c r="B26" s="223">
        <v>185793</v>
      </c>
      <c r="C26" s="223">
        <v>191894</v>
      </c>
      <c r="D26" s="223">
        <v>173052</v>
      </c>
      <c r="E26" s="223">
        <v>177947</v>
      </c>
      <c r="F26" s="223">
        <v>182437</v>
      </c>
      <c r="G26" s="224"/>
      <c r="H26" s="610">
        <v>2.52</v>
      </c>
      <c r="I26" s="610">
        <v>-1.81</v>
      </c>
      <c r="J26" s="619">
        <v>5.42</v>
      </c>
    </row>
    <row r="27" spans="1:16" s="631" customFormat="1" ht="12" customHeight="1" x14ac:dyDescent="0.25">
      <c r="A27" s="222" t="s">
        <v>139</v>
      </c>
      <c r="B27" s="227">
        <v>23874279</v>
      </c>
      <c r="C27" s="227">
        <v>24895759</v>
      </c>
      <c r="D27" s="227">
        <v>26286535</v>
      </c>
      <c r="E27" s="227">
        <v>27884053</v>
      </c>
      <c r="F27" s="227">
        <v>29146981</v>
      </c>
      <c r="G27" s="224"/>
      <c r="H27" s="610">
        <v>4.53</v>
      </c>
      <c r="I27" s="610">
        <v>22.09</v>
      </c>
      <c r="J27" s="619">
        <v>10.88</v>
      </c>
    </row>
    <row r="28" spans="1:16" s="631" customFormat="1" ht="12" customHeight="1" x14ac:dyDescent="0.25">
      <c r="A28" s="216" t="s">
        <v>140</v>
      </c>
      <c r="B28" s="223">
        <v>3363140</v>
      </c>
      <c r="C28" s="223">
        <v>3406761</v>
      </c>
      <c r="D28" s="223">
        <v>3536346</v>
      </c>
      <c r="E28" s="223">
        <v>3458134</v>
      </c>
      <c r="F28" s="223">
        <v>3593617</v>
      </c>
      <c r="G28" s="224"/>
      <c r="H28" s="610">
        <v>3.92</v>
      </c>
      <c r="I28" s="610">
        <v>6.85</v>
      </c>
      <c r="J28" s="619">
        <v>1.62</v>
      </c>
    </row>
    <row r="29" spans="1:16" ht="12" customHeight="1" x14ac:dyDescent="0.25">
      <c r="A29" s="220" t="s">
        <v>141</v>
      </c>
      <c r="B29" s="227">
        <v>1475420</v>
      </c>
      <c r="C29" s="227">
        <v>1467209</v>
      </c>
      <c r="D29" s="227">
        <v>1270714</v>
      </c>
      <c r="E29" s="227">
        <v>1391618</v>
      </c>
      <c r="F29" s="227">
        <v>1395913</v>
      </c>
      <c r="G29" s="224"/>
      <c r="H29" s="610">
        <v>0.31</v>
      </c>
      <c r="I29" s="610">
        <v>-5.39</v>
      </c>
      <c r="J29" s="619">
        <v>9.85</v>
      </c>
      <c r="N29" s="631"/>
      <c r="O29" s="631"/>
      <c r="P29" s="631"/>
    </row>
    <row r="30" spans="1:16" ht="12" customHeight="1" x14ac:dyDescent="0.25">
      <c r="A30" s="216" t="s">
        <v>142</v>
      </c>
      <c r="B30" s="223">
        <v>6412474</v>
      </c>
      <c r="C30" s="223">
        <v>6612820</v>
      </c>
      <c r="D30" s="223">
        <v>7121287</v>
      </c>
      <c r="E30" s="223">
        <v>7493710</v>
      </c>
      <c r="F30" s="223">
        <v>7348993</v>
      </c>
      <c r="G30" s="224"/>
      <c r="H30" s="610">
        <v>-1.93</v>
      </c>
      <c r="I30" s="610">
        <v>14.6</v>
      </c>
      <c r="J30" s="619">
        <v>3.2</v>
      </c>
      <c r="N30" s="631"/>
      <c r="O30" s="631"/>
      <c r="P30" s="631"/>
    </row>
    <row r="31" spans="1:16" ht="12" customHeight="1" x14ac:dyDescent="0.25">
      <c r="A31" s="220" t="s">
        <v>143</v>
      </c>
      <c r="B31" s="227">
        <v>12623245</v>
      </c>
      <c r="C31" s="227">
        <v>13408970</v>
      </c>
      <c r="D31" s="227">
        <v>14358187</v>
      </c>
      <c r="E31" s="227">
        <v>15540591</v>
      </c>
      <c r="F31" s="227">
        <v>16808457</v>
      </c>
      <c r="G31" s="224"/>
      <c r="H31" s="610">
        <v>8.16</v>
      </c>
      <c r="I31" s="610">
        <v>33.15</v>
      </c>
      <c r="J31" s="619">
        <v>17.07</v>
      </c>
      <c r="N31" s="631"/>
      <c r="O31" s="631"/>
      <c r="P31" s="631"/>
    </row>
    <row r="32" spans="1:16" ht="12" customHeight="1" x14ac:dyDescent="0.25">
      <c r="A32" s="216" t="s">
        <v>144</v>
      </c>
      <c r="B32" s="223">
        <v>792286</v>
      </c>
      <c r="C32" s="223">
        <v>933321</v>
      </c>
      <c r="D32" s="223">
        <v>1038011</v>
      </c>
      <c r="E32" s="223">
        <v>1042880</v>
      </c>
      <c r="F32" s="223">
        <v>1249930</v>
      </c>
      <c r="G32" s="224"/>
      <c r="H32" s="610">
        <v>19.850000000000001</v>
      </c>
      <c r="I32" s="610">
        <v>57.76</v>
      </c>
      <c r="J32" s="619">
        <v>20.420000000000002</v>
      </c>
      <c r="N32" s="631"/>
      <c r="O32" s="631"/>
      <c r="P32" s="631"/>
    </row>
    <row r="33" spans="1:16" ht="12" customHeight="1" x14ac:dyDescent="0.25">
      <c r="A33" s="228" t="s">
        <v>146</v>
      </c>
      <c r="B33" s="229">
        <v>122495816</v>
      </c>
      <c r="C33" s="229">
        <v>129507233</v>
      </c>
      <c r="D33" s="229">
        <v>135683961</v>
      </c>
      <c r="E33" s="229">
        <v>146370027</v>
      </c>
      <c r="F33" s="229">
        <v>156267952</v>
      </c>
      <c r="G33" s="230"/>
      <c r="H33" s="620">
        <v>6.76</v>
      </c>
      <c r="I33" s="620">
        <v>27.57</v>
      </c>
      <c r="J33" s="620">
        <v>15.17</v>
      </c>
      <c r="N33" s="631"/>
      <c r="O33" s="631"/>
      <c r="P33" s="631"/>
    </row>
    <row r="34" spans="1:16" ht="20.25" customHeight="1" x14ac:dyDescent="0.25">
      <c r="A34" s="726" t="s">
        <v>322</v>
      </c>
      <c r="B34" s="726"/>
      <c r="C34" s="726"/>
      <c r="D34" s="726"/>
      <c r="E34" s="726"/>
      <c r="F34" s="726"/>
      <c r="G34" s="726"/>
      <c r="H34" s="726"/>
      <c r="I34" s="726"/>
      <c r="J34" s="726"/>
    </row>
    <row r="35" spans="1:16" x14ac:dyDescent="0.3">
      <c r="A35" s="618" t="s">
        <v>293</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149</v>
      </c>
      <c r="B2" s="724"/>
      <c r="C2" s="724"/>
      <c r="D2" s="724"/>
      <c r="E2" s="724"/>
      <c r="F2" s="724"/>
      <c r="G2" s="46"/>
      <c r="H2" s="590"/>
      <c r="I2" s="722" t="s">
        <v>150</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946996</v>
      </c>
      <c r="C8" s="218">
        <v>926641</v>
      </c>
      <c r="D8" s="218">
        <v>957765</v>
      </c>
      <c r="E8" s="218">
        <v>1007891</v>
      </c>
      <c r="F8" s="218">
        <v>1015404</v>
      </c>
      <c r="G8" s="219"/>
      <c r="H8" s="610">
        <v>0.75</v>
      </c>
      <c r="I8" s="610">
        <v>7.22</v>
      </c>
      <c r="J8" s="423">
        <v>6.02</v>
      </c>
    </row>
    <row r="9" spans="1:10" s="631" customFormat="1" ht="12" customHeight="1" x14ac:dyDescent="0.25">
      <c r="A9" s="220" t="s">
        <v>135</v>
      </c>
      <c r="B9" s="221">
        <v>939837</v>
      </c>
      <c r="C9" s="221">
        <v>920006</v>
      </c>
      <c r="D9" s="221">
        <v>950808</v>
      </c>
      <c r="E9" s="221">
        <v>1000637</v>
      </c>
      <c r="F9" s="221">
        <v>1008163</v>
      </c>
      <c r="G9" s="219"/>
      <c r="H9" s="610">
        <v>0.75</v>
      </c>
      <c r="I9" s="610">
        <v>7.27</v>
      </c>
      <c r="J9" s="423">
        <v>6.03</v>
      </c>
    </row>
    <row r="10" spans="1:10" s="631" customFormat="1" ht="12" customHeight="1" x14ac:dyDescent="0.25">
      <c r="A10" s="216" t="s">
        <v>136</v>
      </c>
      <c r="B10" s="218">
        <v>7159</v>
      </c>
      <c r="C10" s="218">
        <v>6635</v>
      </c>
      <c r="D10" s="218">
        <v>6957</v>
      </c>
      <c r="E10" s="218">
        <v>7254</v>
      </c>
      <c r="F10" s="218">
        <v>7241</v>
      </c>
      <c r="G10" s="219"/>
      <c r="H10" s="610">
        <v>-0.18</v>
      </c>
      <c r="I10" s="610">
        <v>1.1499999999999999</v>
      </c>
      <c r="J10" s="423">
        <v>4.08</v>
      </c>
    </row>
    <row r="11" spans="1:10" s="631" customFormat="1" ht="12" customHeight="1" x14ac:dyDescent="0.25">
      <c r="A11" s="220" t="s">
        <v>137</v>
      </c>
      <c r="B11" s="221">
        <v>13573</v>
      </c>
      <c r="C11" s="221">
        <v>13612</v>
      </c>
      <c r="D11" s="221">
        <v>14845</v>
      </c>
      <c r="E11" s="221">
        <v>15897</v>
      </c>
      <c r="F11" s="221">
        <v>16328</v>
      </c>
      <c r="G11" s="219"/>
      <c r="H11" s="610">
        <v>2.71</v>
      </c>
      <c r="I11" s="610">
        <v>20.3</v>
      </c>
      <c r="J11" s="423">
        <v>9.99</v>
      </c>
    </row>
    <row r="12" spans="1:10" s="631" customFormat="1" ht="12" customHeight="1" x14ac:dyDescent="0.25">
      <c r="A12" s="216" t="s">
        <v>138</v>
      </c>
      <c r="B12" s="218">
        <v>80</v>
      </c>
      <c r="C12" s="218">
        <v>78</v>
      </c>
      <c r="D12" s="218">
        <v>78</v>
      </c>
      <c r="E12" s="218">
        <v>79</v>
      </c>
      <c r="F12" s="218">
        <v>78</v>
      </c>
      <c r="G12" s="219"/>
      <c r="H12" s="610">
        <v>-1.27</v>
      </c>
      <c r="I12" s="610">
        <v>-2.5</v>
      </c>
      <c r="J12" s="423">
        <v>0</v>
      </c>
    </row>
    <row r="13" spans="1:10" s="631" customFormat="1" ht="12" customHeight="1" x14ac:dyDescent="0.25">
      <c r="A13" s="222" t="s">
        <v>139</v>
      </c>
      <c r="B13" s="221">
        <v>13458</v>
      </c>
      <c r="C13" s="221">
        <v>13496</v>
      </c>
      <c r="D13" s="221">
        <v>14721</v>
      </c>
      <c r="E13" s="221">
        <v>15777</v>
      </c>
      <c r="F13" s="221">
        <v>16201</v>
      </c>
      <c r="G13" s="219"/>
      <c r="H13" s="610">
        <v>2.69</v>
      </c>
      <c r="I13" s="610">
        <v>20.38</v>
      </c>
      <c r="J13" s="423">
        <v>10.050000000000001</v>
      </c>
    </row>
    <row r="14" spans="1:10" s="631" customFormat="1" ht="12" customHeight="1" x14ac:dyDescent="0.25">
      <c r="A14" s="216" t="s">
        <v>140</v>
      </c>
      <c r="B14" s="218">
        <v>58</v>
      </c>
      <c r="C14" s="218">
        <v>58</v>
      </c>
      <c r="D14" s="218">
        <v>63</v>
      </c>
      <c r="E14" s="218">
        <v>66</v>
      </c>
      <c r="F14" s="218">
        <v>68</v>
      </c>
      <c r="G14" s="219"/>
      <c r="H14" s="610">
        <v>3.03</v>
      </c>
      <c r="I14" s="610">
        <v>17.239999999999998</v>
      </c>
      <c r="J14" s="423">
        <v>7.94</v>
      </c>
    </row>
    <row r="15" spans="1:10" s="631" customFormat="1" ht="12" customHeight="1" x14ac:dyDescent="0.25">
      <c r="A15" s="220" t="s">
        <v>141</v>
      </c>
      <c r="B15" s="221">
        <v>4</v>
      </c>
      <c r="C15" s="221">
        <v>4</v>
      </c>
      <c r="D15" s="221">
        <v>4</v>
      </c>
      <c r="E15" s="221">
        <v>4</v>
      </c>
      <c r="F15" s="221">
        <v>5</v>
      </c>
      <c r="G15" s="219"/>
      <c r="H15" s="610">
        <v>25</v>
      </c>
      <c r="I15" s="610">
        <v>25</v>
      </c>
      <c r="J15" s="423">
        <v>25</v>
      </c>
    </row>
    <row r="16" spans="1:10" s="631" customFormat="1" ht="12" customHeight="1" x14ac:dyDescent="0.25">
      <c r="A16" s="216" t="s">
        <v>142</v>
      </c>
      <c r="B16" s="218">
        <v>30</v>
      </c>
      <c r="C16" s="218">
        <v>30</v>
      </c>
      <c r="D16" s="218">
        <v>32</v>
      </c>
      <c r="E16" s="218">
        <v>39</v>
      </c>
      <c r="F16" s="218">
        <v>46</v>
      </c>
      <c r="G16" s="219"/>
      <c r="H16" s="610">
        <v>17.95</v>
      </c>
      <c r="I16" s="610">
        <v>53.33</v>
      </c>
      <c r="J16" s="423">
        <v>43.75</v>
      </c>
    </row>
    <row r="17" spans="1:16" s="631" customFormat="1" ht="12" customHeight="1" x14ac:dyDescent="0.25">
      <c r="A17" s="220" t="s">
        <v>143</v>
      </c>
      <c r="B17" s="221">
        <v>13366</v>
      </c>
      <c r="C17" s="221">
        <v>13404</v>
      </c>
      <c r="D17" s="221">
        <v>14622</v>
      </c>
      <c r="E17" s="221">
        <v>15668</v>
      </c>
      <c r="F17" s="221">
        <v>16082</v>
      </c>
      <c r="G17" s="219"/>
      <c r="H17" s="610">
        <v>2.64</v>
      </c>
      <c r="I17" s="610">
        <v>20.32</v>
      </c>
      <c r="J17" s="423">
        <v>9.98</v>
      </c>
    </row>
    <row r="18" spans="1:16" s="631" customFormat="1" ht="12" customHeight="1" x14ac:dyDescent="0.25">
      <c r="A18" s="216" t="s">
        <v>144</v>
      </c>
      <c r="B18" s="218">
        <v>35</v>
      </c>
      <c r="C18" s="218">
        <v>38</v>
      </c>
      <c r="D18" s="218">
        <v>46</v>
      </c>
      <c r="E18" s="218">
        <v>41</v>
      </c>
      <c r="F18" s="218">
        <v>49</v>
      </c>
      <c r="G18" s="219"/>
      <c r="H18" s="610">
        <v>19.510000000000002</v>
      </c>
      <c r="I18" s="610">
        <v>40</v>
      </c>
      <c r="J18" s="423">
        <v>6.52</v>
      </c>
    </row>
    <row r="19" spans="1:16" s="631" customFormat="1" ht="12" customHeight="1" x14ac:dyDescent="0.25">
      <c r="A19" s="220" t="s">
        <v>145</v>
      </c>
      <c r="B19" s="221">
        <v>960569</v>
      </c>
      <c r="C19" s="221">
        <v>940253</v>
      </c>
      <c r="D19" s="221">
        <v>972610</v>
      </c>
      <c r="E19" s="221">
        <v>1023788</v>
      </c>
      <c r="F19" s="221">
        <v>1031732</v>
      </c>
      <c r="G19" s="219"/>
      <c r="H19" s="610">
        <v>0.78</v>
      </c>
      <c r="I19" s="610">
        <v>7.41</v>
      </c>
      <c r="J19" s="423">
        <v>6.08</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10426863</v>
      </c>
      <c r="C22" s="223">
        <v>10846753</v>
      </c>
      <c r="D22" s="223">
        <v>12042628</v>
      </c>
      <c r="E22" s="223">
        <v>12651743</v>
      </c>
      <c r="F22" s="223">
        <v>12046306</v>
      </c>
      <c r="G22" s="224"/>
      <c r="H22" s="619">
        <v>-4.79</v>
      </c>
      <c r="I22" s="619">
        <v>15.53</v>
      </c>
      <c r="J22" s="232">
        <v>0.03</v>
      </c>
    </row>
    <row r="23" spans="1:16" s="631" customFormat="1" ht="12" customHeight="1" x14ac:dyDescent="0.25">
      <c r="A23" s="220" t="s">
        <v>135</v>
      </c>
      <c r="B23" s="227">
        <v>10290977</v>
      </c>
      <c r="C23" s="227">
        <v>10699652</v>
      </c>
      <c r="D23" s="227">
        <v>11882736</v>
      </c>
      <c r="E23" s="227">
        <v>12478950</v>
      </c>
      <c r="F23" s="227">
        <v>11873314</v>
      </c>
      <c r="G23" s="224"/>
      <c r="H23" s="610">
        <v>-4.8499999999999996</v>
      </c>
      <c r="I23" s="610">
        <v>15.38</v>
      </c>
      <c r="J23" s="232">
        <v>-0.08</v>
      </c>
    </row>
    <row r="24" spans="1:16" s="631" customFormat="1" ht="12" customHeight="1" x14ac:dyDescent="0.25">
      <c r="A24" s="216" t="s">
        <v>136</v>
      </c>
      <c r="B24" s="223">
        <v>135886</v>
      </c>
      <c r="C24" s="223">
        <v>147101</v>
      </c>
      <c r="D24" s="223">
        <v>159892</v>
      </c>
      <c r="E24" s="223">
        <v>172793</v>
      </c>
      <c r="F24" s="223">
        <v>172992</v>
      </c>
      <c r="G24" s="224"/>
      <c r="H24" s="610">
        <v>0.12</v>
      </c>
      <c r="I24" s="610">
        <v>27.31</v>
      </c>
      <c r="J24" s="232">
        <v>8.19</v>
      </c>
    </row>
    <row r="25" spans="1:16" s="631" customFormat="1" ht="12" customHeight="1" x14ac:dyDescent="0.25">
      <c r="A25" s="220" t="s">
        <v>137</v>
      </c>
      <c r="B25" s="227">
        <v>1304004</v>
      </c>
      <c r="C25" s="227">
        <v>1594891</v>
      </c>
      <c r="D25" s="227">
        <v>1833519</v>
      </c>
      <c r="E25" s="227">
        <v>1926372</v>
      </c>
      <c r="F25" s="227">
        <v>2080037</v>
      </c>
      <c r="G25" s="224"/>
      <c r="H25" s="610">
        <v>7.98</v>
      </c>
      <c r="I25" s="610">
        <v>59.51</v>
      </c>
      <c r="J25" s="232">
        <v>13.45</v>
      </c>
    </row>
    <row r="26" spans="1:16" s="631" customFormat="1" ht="12" customHeight="1" x14ac:dyDescent="0.25">
      <c r="A26" s="216" t="s">
        <v>138</v>
      </c>
      <c r="B26" s="223">
        <v>12000</v>
      </c>
      <c r="C26" s="223">
        <v>20087</v>
      </c>
      <c r="D26" s="223">
        <v>19302</v>
      </c>
      <c r="E26" s="223">
        <v>16735</v>
      </c>
      <c r="F26" s="223">
        <v>7212</v>
      </c>
      <c r="G26" s="224"/>
      <c r="H26" s="610">
        <v>-56.9</v>
      </c>
      <c r="I26" s="610">
        <v>-39.9</v>
      </c>
      <c r="J26" s="232">
        <v>-62.64</v>
      </c>
    </row>
    <row r="27" spans="1:16" s="631" customFormat="1" ht="12" customHeight="1" x14ac:dyDescent="0.25">
      <c r="A27" s="222" t="s">
        <v>139</v>
      </c>
      <c r="B27" s="227">
        <v>1287267</v>
      </c>
      <c r="C27" s="227">
        <v>1569637</v>
      </c>
      <c r="D27" s="227">
        <v>1806313</v>
      </c>
      <c r="E27" s="227">
        <v>1903758</v>
      </c>
      <c r="F27" s="227">
        <v>2062564</v>
      </c>
      <c r="G27" s="224"/>
      <c r="H27" s="610">
        <v>8.34</v>
      </c>
      <c r="I27" s="610">
        <v>60.23</v>
      </c>
      <c r="J27" s="232">
        <v>14.19</v>
      </c>
    </row>
    <row r="28" spans="1:16" s="631" customFormat="1" ht="12" customHeight="1" x14ac:dyDescent="0.25">
      <c r="A28" s="216" t="s">
        <v>140</v>
      </c>
      <c r="B28" s="223">
        <v>94095</v>
      </c>
      <c r="C28" s="223">
        <v>225938</v>
      </c>
      <c r="D28" s="223">
        <v>235058</v>
      </c>
      <c r="E28" s="223">
        <v>244252</v>
      </c>
      <c r="F28" s="223">
        <v>245510</v>
      </c>
      <c r="G28" s="224"/>
      <c r="H28" s="610">
        <v>0.52</v>
      </c>
      <c r="I28" s="610">
        <v>160.91999999999999</v>
      </c>
      <c r="J28" s="232">
        <v>4.45</v>
      </c>
    </row>
    <row r="29" spans="1:16" ht="12" customHeight="1" x14ac:dyDescent="0.25">
      <c r="A29" s="220" t="s">
        <v>141</v>
      </c>
      <c r="B29" s="227">
        <v>3270</v>
      </c>
      <c r="C29" s="227">
        <v>3352</v>
      </c>
      <c r="D29" s="227">
        <v>3125</v>
      </c>
      <c r="E29" s="227">
        <v>3133</v>
      </c>
      <c r="F29" s="227">
        <v>3346</v>
      </c>
      <c r="G29" s="224"/>
      <c r="H29" s="610">
        <v>6.8</v>
      </c>
      <c r="I29" s="610">
        <v>2.3199999999999998</v>
      </c>
      <c r="J29" s="232">
        <v>7.07</v>
      </c>
      <c r="N29" s="631"/>
      <c r="O29" s="631"/>
      <c r="P29" s="631"/>
    </row>
    <row r="30" spans="1:16" ht="12" customHeight="1" x14ac:dyDescent="0.25">
      <c r="A30" s="216" t="s">
        <v>142</v>
      </c>
      <c r="B30" s="223">
        <v>109636</v>
      </c>
      <c r="C30" s="223">
        <v>107186</v>
      </c>
      <c r="D30" s="223">
        <v>79397</v>
      </c>
      <c r="E30" s="223">
        <v>78811</v>
      </c>
      <c r="F30" s="223">
        <v>59938</v>
      </c>
      <c r="G30" s="224"/>
      <c r="H30" s="610">
        <v>-23.95</v>
      </c>
      <c r="I30" s="610">
        <v>-45.33</v>
      </c>
      <c r="J30" s="232">
        <v>-24.51</v>
      </c>
      <c r="N30" s="631"/>
      <c r="O30" s="631"/>
      <c r="P30" s="631"/>
    </row>
    <row r="31" spans="1:16" ht="12" customHeight="1" x14ac:dyDescent="0.25">
      <c r="A31" s="220" t="s">
        <v>143</v>
      </c>
      <c r="B31" s="227">
        <v>1080266</v>
      </c>
      <c r="C31" s="227">
        <v>1233161</v>
      </c>
      <c r="D31" s="227">
        <v>1488733</v>
      </c>
      <c r="E31" s="227">
        <v>1577562</v>
      </c>
      <c r="F31" s="227">
        <v>1753769</v>
      </c>
      <c r="G31" s="224"/>
      <c r="H31" s="610">
        <v>11.17</v>
      </c>
      <c r="I31" s="610">
        <v>62.35</v>
      </c>
      <c r="J31" s="232">
        <v>17.8</v>
      </c>
      <c r="N31" s="631"/>
      <c r="O31" s="631"/>
      <c r="P31" s="631"/>
    </row>
    <row r="32" spans="1:16" ht="12" customHeight="1" x14ac:dyDescent="0.25">
      <c r="A32" s="216" t="s">
        <v>144</v>
      </c>
      <c r="B32" s="223">
        <v>4737</v>
      </c>
      <c r="C32" s="223">
        <v>5166</v>
      </c>
      <c r="D32" s="223">
        <v>7904</v>
      </c>
      <c r="E32" s="223">
        <v>5878</v>
      </c>
      <c r="F32" s="223">
        <v>10261</v>
      </c>
      <c r="G32" s="224"/>
      <c r="H32" s="610">
        <v>74.569999999999993</v>
      </c>
      <c r="I32" s="610">
        <v>116.61</v>
      </c>
      <c r="J32" s="232">
        <v>29.82</v>
      </c>
      <c r="N32" s="631"/>
      <c r="O32" s="631"/>
      <c r="P32" s="631"/>
    </row>
    <row r="33" spans="1:16" ht="12" customHeight="1" x14ac:dyDescent="0.25">
      <c r="A33" s="228" t="s">
        <v>146</v>
      </c>
      <c r="B33" s="229">
        <v>11730868</v>
      </c>
      <c r="C33" s="229">
        <v>12441644</v>
      </c>
      <c r="D33" s="229">
        <v>13876147</v>
      </c>
      <c r="E33" s="229">
        <v>14578115</v>
      </c>
      <c r="F33" s="229">
        <v>14126343</v>
      </c>
      <c r="G33" s="230"/>
      <c r="H33" s="620">
        <v>-3.1</v>
      </c>
      <c r="I33" s="620">
        <v>20.420000000000002</v>
      </c>
      <c r="J33" s="214">
        <v>1.8</v>
      </c>
      <c r="N33" s="631"/>
      <c r="O33" s="631"/>
      <c r="P33" s="631"/>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151</v>
      </c>
      <c r="B2" s="724"/>
      <c r="C2" s="724"/>
      <c r="D2" s="724"/>
      <c r="E2" s="724"/>
      <c r="F2" s="724"/>
      <c r="G2" s="46"/>
      <c r="H2" s="590"/>
      <c r="I2" s="722" t="s">
        <v>152</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354320</v>
      </c>
      <c r="C8" s="218">
        <v>388463</v>
      </c>
      <c r="D8" s="218">
        <v>422989</v>
      </c>
      <c r="E8" s="218">
        <v>435229</v>
      </c>
      <c r="F8" s="218">
        <v>456716</v>
      </c>
      <c r="G8" s="219"/>
      <c r="H8" s="610">
        <v>4.9400000000000004</v>
      </c>
      <c r="I8" s="610">
        <v>28.9</v>
      </c>
      <c r="J8" s="423">
        <v>7.97</v>
      </c>
    </row>
    <row r="9" spans="1:10" s="631" customFormat="1" ht="12" customHeight="1" x14ac:dyDescent="0.25">
      <c r="A9" s="220" t="s">
        <v>135</v>
      </c>
      <c r="B9" s="221">
        <v>351061</v>
      </c>
      <c r="C9" s="221">
        <v>384221</v>
      </c>
      <c r="D9" s="221">
        <v>417974</v>
      </c>
      <c r="E9" s="221">
        <v>429994</v>
      </c>
      <c r="F9" s="221">
        <v>451232</v>
      </c>
      <c r="G9" s="219"/>
      <c r="H9" s="610">
        <v>4.9400000000000004</v>
      </c>
      <c r="I9" s="610">
        <v>28.53</v>
      </c>
      <c r="J9" s="423">
        <v>7.96</v>
      </c>
    </row>
    <row r="10" spans="1:10" s="631" customFormat="1" ht="12" customHeight="1" x14ac:dyDescent="0.25">
      <c r="A10" s="216" t="s">
        <v>136</v>
      </c>
      <c r="B10" s="218">
        <v>3259</v>
      </c>
      <c r="C10" s="218">
        <v>4242</v>
      </c>
      <c r="D10" s="218">
        <v>5015</v>
      </c>
      <c r="E10" s="218">
        <v>5235</v>
      </c>
      <c r="F10" s="218">
        <v>5484</v>
      </c>
      <c r="G10" s="219"/>
      <c r="H10" s="610">
        <v>4.76</v>
      </c>
      <c r="I10" s="610">
        <v>68.27</v>
      </c>
      <c r="J10" s="423">
        <v>9.35</v>
      </c>
    </row>
    <row r="11" spans="1:10" s="631" customFormat="1" ht="12" customHeight="1" x14ac:dyDescent="0.25">
      <c r="A11" s="220" t="s">
        <v>137</v>
      </c>
      <c r="B11" s="221">
        <v>7119</v>
      </c>
      <c r="C11" s="221">
        <v>7839</v>
      </c>
      <c r="D11" s="221">
        <v>9099</v>
      </c>
      <c r="E11" s="221">
        <v>9430</v>
      </c>
      <c r="F11" s="221">
        <v>10031</v>
      </c>
      <c r="G11" s="219"/>
      <c r="H11" s="610">
        <v>6.37</v>
      </c>
      <c r="I11" s="610">
        <v>40.9</v>
      </c>
      <c r="J11" s="423">
        <v>10.24</v>
      </c>
    </row>
    <row r="12" spans="1:10" s="631" customFormat="1" ht="12" customHeight="1" x14ac:dyDescent="0.25">
      <c r="A12" s="216" t="s">
        <v>138</v>
      </c>
      <c r="B12" s="218">
        <v>7</v>
      </c>
      <c r="C12" s="218">
        <v>12</v>
      </c>
      <c r="D12" s="218">
        <v>9</v>
      </c>
      <c r="E12" s="218">
        <v>9</v>
      </c>
      <c r="F12" s="218">
        <v>10</v>
      </c>
      <c r="G12" s="219"/>
      <c r="H12" s="610">
        <v>11.11</v>
      </c>
      <c r="I12" s="610">
        <v>42.86</v>
      </c>
      <c r="J12" s="423">
        <v>11.11</v>
      </c>
    </row>
    <row r="13" spans="1:10" s="631" customFormat="1" ht="12" customHeight="1" x14ac:dyDescent="0.25">
      <c r="A13" s="222" t="s">
        <v>139</v>
      </c>
      <c r="B13" s="221">
        <v>7076</v>
      </c>
      <c r="C13" s="221">
        <v>7785</v>
      </c>
      <c r="D13" s="221">
        <v>9044</v>
      </c>
      <c r="E13" s="221">
        <v>9379</v>
      </c>
      <c r="F13" s="221">
        <v>9976</v>
      </c>
      <c r="G13" s="219"/>
      <c r="H13" s="610">
        <v>6.37</v>
      </c>
      <c r="I13" s="610">
        <v>40.98</v>
      </c>
      <c r="J13" s="423">
        <v>10.31</v>
      </c>
    </row>
    <row r="14" spans="1:10" s="631" customFormat="1" ht="12" customHeight="1" x14ac:dyDescent="0.25">
      <c r="A14" s="216" t="s">
        <v>140</v>
      </c>
      <c r="B14" s="218">
        <v>59</v>
      </c>
      <c r="C14" s="218">
        <v>58</v>
      </c>
      <c r="D14" s="218">
        <v>55</v>
      </c>
      <c r="E14" s="218">
        <v>58</v>
      </c>
      <c r="F14" s="218">
        <v>61</v>
      </c>
      <c r="G14" s="219"/>
      <c r="H14" s="610">
        <v>5.17</v>
      </c>
      <c r="I14" s="610">
        <v>3.39</v>
      </c>
      <c r="J14" s="423">
        <v>10.91</v>
      </c>
    </row>
    <row r="15" spans="1:10" s="631" customFormat="1" ht="12" customHeight="1" x14ac:dyDescent="0.25">
      <c r="A15" s="220" t="s">
        <v>141</v>
      </c>
      <c r="B15" s="221">
        <v>19</v>
      </c>
      <c r="C15" s="221">
        <v>18</v>
      </c>
      <c r="D15" s="221">
        <v>17</v>
      </c>
      <c r="E15" s="221">
        <v>15</v>
      </c>
      <c r="F15" s="221">
        <v>16</v>
      </c>
      <c r="G15" s="219"/>
      <c r="H15" s="610">
        <v>6.67</v>
      </c>
      <c r="I15" s="610">
        <v>-15.79</v>
      </c>
      <c r="J15" s="423">
        <v>-5.88</v>
      </c>
    </row>
    <row r="16" spans="1:10" s="631" customFormat="1" ht="12" customHeight="1" x14ac:dyDescent="0.25">
      <c r="A16" s="216" t="s">
        <v>142</v>
      </c>
      <c r="B16" s="218">
        <v>58</v>
      </c>
      <c r="C16" s="218">
        <v>56</v>
      </c>
      <c r="D16" s="218">
        <v>59</v>
      </c>
      <c r="E16" s="218">
        <v>57</v>
      </c>
      <c r="F16" s="218">
        <v>62</v>
      </c>
      <c r="G16" s="219"/>
      <c r="H16" s="610">
        <v>8.77</v>
      </c>
      <c r="I16" s="610">
        <v>6.9</v>
      </c>
      <c r="J16" s="423">
        <v>5.08</v>
      </c>
    </row>
    <row r="17" spans="1:16" s="631" customFormat="1" ht="12" customHeight="1" x14ac:dyDescent="0.25">
      <c r="A17" s="220" t="s">
        <v>143</v>
      </c>
      <c r="B17" s="221">
        <v>6940</v>
      </c>
      <c r="C17" s="221">
        <v>7653</v>
      </c>
      <c r="D17" s="221">
        <v>8913</v>
      </c>
      <c r="E17" s="221">
        <v>9249</v>
      </c>
      <c r="F17" s="221">
        <v>9837</v>
      </c>
      <c r="G17" s="219"/>
      <c r="H17" s="610">
        <v>6.36</v>
      </c>
      <c r="I17" s="610">
        <v>41.74</v>
      </c>
      <c r="J17" s="423">
        <v>10.37</v>
      </c>
    </row>
    <row r="18" spans="1:16" s="631" customFormat="1" ht="12" customHeight="1" x14ac:dyDescent="0.25">
      <c r="A18" s="216" t="s">
        <v>144</v>
      </c>
      <c r="B18" s="218">
        <v>36</v>
      </c>
      <c r="C18" s="218">
        <v>42</v>
      </c>
      <c r="D18" s="218">
        <v>46</v>
      </c>
      <c r="E18" s="218">
        <v>42</v>
      </c>
      <c r="F18" s="218">
        <v>45</v>
      </c>
      <c r="G18" s="219"/>
      <c r="H18" s="610">
        <v>7.14</v>
      </c>
      <c r="I18" s="610">
        <v>25</v>
      </c>
      <c r="J18" s="423">
        <v>-2.17</v>
      </c>
    </row>
    <row r="19" spans="1:16" s="631" customFormat="1" ht="12" customHeight="1" x14ac:dyDescent="0.25">
      <c r="A19" s="220" t="s">
        <v>145</v>
      </c>
      <c r="B19" s="221">
        <v>361439</v>
      </c>
      <c r="C19" s="221">
        <v>396302</v>
      </c>
      <c r="D19" s="221">
        <v>432088</v>
      </c>
      <c r="E19" s="221">
        <v>444659</v>
      </c>
      <c r="F19" s="221">
        <v>466747</v>
      </c>
      <c r="G19" s="219"/>
      <c r="H19" s="610">
        <v>4.97</v>
      </c>
      <c r="I19" s="610">
        <v>29.14</v>
      </c>
      <c r="J19" s="423">
        <v>8.02</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9723330</v>
      </c>
      <c r="C22" s="223">
        <v>11381327</v>
      </c>
      <c r="D22" s="223">
        <v>13119277</v>
      </c>
      <c r="E22" s="223">
        <v>14466183</v>
      </c>
      <c r="F22" s="223">
        <v>15808266</v>
      </c>
      <c r="G22" s="224"/>
      <c r="H22" s="619">
        <v>9.2799999999999994</v>
      </c>
      <c r="I22" s="619">
        <v>62.58</v>
      </c>
      <c r="J22" s="232">
        <v>20.5</v>
      </c>
    </row>
    <row r="23" spans="1:16" s="631" customFormat="1" ht="12" customHeight="1" x14ac:dyDescent="0.25">
      <c r="A23" s="220" t="s">
        <v>135</v>
      </c>
      <c r="B23" s="227">
        <v>9516107</v>
      </c>
      <c r="C23" s="227">
        <v>11110398</v>
      </c>
      <c r="D23" s="227">
        <v>12793382</v>
      </c>
      <c r="E23" s="227">
        <v>14107496</v>
      </c>
      <c r="F23" s="227">
        <v>15420580</v>
      </c>
      <c r="G23" s="224"/>
      <c r="H23" s="610">
        <v>9.31</v>
      </c>
      <c r="I23" s="610">
        <v>62.05</v>
      </c>
      <c r="J23" s="232">
        <v>20.54</v>
      </c>
    </row>
    <row r="24" spans="1:16" s="631" customFormat="1" ht="12" customHeight="1" x14ac:dyDescent="0.25">
      <c r="A24" s="216" t="s">
        <v>136</v>
      </c>
      <c r="B24" s="223">
        <v>207222</v>
      </c>
      <c r="C24" s="223">
        <v>270929</v>
      </c>
      <c r="D24" s="223">
        <v>325895</v>
      </c>
      <c r="E24" s="223">
        <v>358687</v>
      </c>
      <c r="F24" s="223">
        <v>387686</v>
      </c>
      <c r="G24" s="224"/>
      <c r="H24" s="610">
        <v>8.08</v>
      </c>
      <c r="I24" s="610">
        <v>87.09</v>
      </c>
      <c r="J24" s="232">
        <v>18.96</v>
      </c>
    </row>
    <row r="25" spans="1:16" s="631" customFormat="1" ht="12" customHeight="1" x14ac:dyDescent="0.25">
      <c r="A25" s="220" t="s">
        <v>137</v>
      </c>
      <c r="B25" s="227">
        <v>2088815</v>
      </c>
      <c r="C25" s="227">
        <v>2260380</v>
      </c>
      <c r="D25" s="227">
        <v>2436899</v>
      </c>
      <c r="E25" s="227">
        <v>2551363</v>
      </c>
      <c r="F25" s="227">
        <v>2766237</v>
      </c>
      <c r="G25" s="224"/>
      <c r="H25" s="610">
        <v>8.42</v>
      </c>
      <c r="I25" s="610">
        <v>32.43</v>
      </c>
      <c r="J25" s="232">
        <v>13.51</v>
      </c>
    </row>
    <row r="26" spans="1:16" s="631" customFormat="1" ht="12" customHeight="1" x14ac:dyDescent="0.25">
      <c r="A26" s="216" t="s">
        <v>138</v>
      </c>
      <c r="B26" s="223">
        <v>2181</v>
      </c>
      <c r="C26" s="223">
        <v>3323</v>
      </c>
      <c r="D26" s="223">
        <v>3755</v>
      </c>
      <c r="E26" s="223">
        <v>3782</v>
      </c>
      <c r="F26" s="223">
        <v>4500</v>
      </c>
      <c r="G26" s="224"/>
      <c r="H26" s="610">
        <v>18.98</v>
      </c>
      <c r="I26" s="610">
        <v>106.33</v>
      </c>
      <c r="J26" s="232">
        <v>19.84</v>
      </c>
    </row>
    <row r="27" spans="1:16" s="631" customFormat="1" ht="12" customHeight="1" x14ac:dyDescent="0.25">
      <c r="A27" s="222" t="s">
        <v>139</v>
      </c>
      <c r="B27" s="227">
        <v>2052602</v>
      </c>
      <c r="C27" s="227">
        <v>2217694</v>
      </c>
      <c r="D27" s="227">
        <v>2387425</v>
      </c>
      <c r="E27" s="227">
        <v>2497413</v>
      </c>
      <c r="F27" s="227">
        <v>2709575</v>
      </c>
      <c r="G27" s="224"/>
      <c r="H27" s="610">
        <v>8.5</v>
      </c>
      <c r="I27" s="610">
        <v>32.01</v>
      </c>
      <c r="J27" s="232">
        <v>13.49</v>
      </c>
    </row>
    <row r="28" spans="1:16" s="631" customFormat="1" ht="12" customHeight="1" x14ac:dyDescent="0.25">
      <c r="A28" s="216" t="s">
        <v>140</v>
      </c>
      <c r="B28" s="223">
        <v>513875</v>
      </c>
      <c r="C28" s="223">
        <v>506506</v>
      </c>
      <c r="D28" s="223">
        <v>489320</v>
      </c>
      <c r="E28" s="223">
        <v>482402</v>
      </c>
      <c r="F28" s="223">
        <v>541145</v>
      </c>
      <c r="G28" s="224"/>
      <c r="H28" s="610">
        <v>12.18</v>
      </c>
      <c r="I28" s="610">
        <v>5.31</v>
      </c>
      <c r="J28" s="232">
        <v>10.59</v>
      </c>
    </row>
    <row r="29" spans="1:16" ht="12" customHeight="1" x14ac:dyDescent="0.25">
      <c r="A29" s="220" t="s">
        <v>141</v>
      </c>
      <c r="B29" s="227">
        <v>90700</v>
      </c>
      <c r="C29" s="227">
        <v>92789</v>
      </c>
      <c r="D29" s="227">
        <v>93070</v>
      </c>
      <c r="E29" s="227">
        <v>89316</v>
      </c>
      <c r="F29" s="227">
        <v>90124</v>
      </c>
      <c r="G29" s="224"/>
      <c r="H29" s="610">
        <v>0.9</v>
      </c>
      <c r="I29" s="610">
        <v>-0.64</v>
      </c>
      <c r="J29" s="232">
        <v>-3.17</v>
      </c>
      <c r="N29" s="631"/>
      <c r="O29" s="631"/>
      <c r="P29" s="631"/>
    </row>
    <row r="30" spans="1:16" ht="12" customHeight="1" x14ac:dyDescent="0.25">
      <c r="A30" s="216" t="s">
        <v>142</v>
      </c>
      <c r="B30" s="223">
        <v>342527</v>
      </c>
      <c r="C30" s="223">
        <v>348108</v>
      </c>
      <c r="D30" s="223">
        <v>373981</v>
      </c>
      <c r="E30" s="223">
        <v>409376</v>
      </c>
      <c r="F30" s="223">
        <v>425871</v>
      </c>
      <c r="G30" s="224"/>
      <c r="H30" s="610">
        <v>4.03</v>
      </c>
      <c r="I30" s="610">
        <v>24.33</v>
      </c>
      <c r="J30" s="232">
        <v>13.88</v>
      </c>
      <c r="N30" s="631"/>
      <c r="O30" s="631"/>
      <c r="P30" s="631"/>
    </row>
    <row r="31" spans="1:16" ht="12" customHeight="1" x14ac:dyDescent="0.25">
      <c r="A31" s="220" t="s">
        <v>143</v>
      </c>
      <c r="B31" s="227">
        <v>1105501</v>
      </c>
      <c r="C31" s="227">
        <v>1270291</v>
      </c>
      <c r="D31" s="227">
        <v>1431053</v>
      </c>
      <c r="E31" s="227">
        <v>1516320</v>
      </c>
      <c r="F31" s="227">
        <v>1652435</v>
      </c>
      <c r="G31" s="224"/>
      <c r="H31" s="610">
        <v>8.98</v>
      </c>
      <c r="I31" s="610">
        <v>49.47</v>
      </c>
      <c r="J31" s="232">
        <v>15.47</v>
      </c>
      <c r="N31" s="631"/>
      <c r="O31" s="631"/>
      <c r="P31" s="631"/>
    </row>
    <row r="32" spans="1:16" ht="12" customHeight="1" x14ac:dyDescent="0.25">
      <c r="A32" s="216" t="s">
        <v>144</v>
      </c>
      <c r="B32" s="223">
        <v>34032</v>
      </c>
      <c r="C32" s="223">
        <v>39364</v>
      </c>
      <c r="D32" s="223">
        <v>45719</v>
      </c>
      <c r="E32" s="223">
        <v>50167</v>
      </c>
      <c r="F32" s="223">
        <v>52161</v>
      </c>
      <c r="G32" s="224"/>
      <c r="H32" s="610">
        <v>3.97</v>
      </c>
      <c r="I32" s="610">
        <v>53.27</v>
      </c>
      <c r="J32" s="232">
        <v>14.09</v>
      </c>
      <c r="N32" s="631"/>
      <c r="O32" s="631"/>
      <c r="P32" s="631"/>
    </row>
    <row r="33" spans="1:16" ht="12" customHeight="1" x14ac:dyDescent="0.25">
      <c r="A33" s="228" t="s">
        <v>146</v>
      </c>
      <c r="B33" s="229">
        <v>11812145</v>
      </c>
      <c r="C33" s="229">
        <v>13641707</v>
      </c>
      <c r="D33" s="229">
        <v>15556176</v>
      </c>
      <c r="E33" s="229">
        <v>17017545</v>
      </c>
      <c r="F33" s="229">
        <v>18574503</v>
      </c>
      <c r="G33" s="230"/>
      <c r="H33" s="620">
        <v>9.15</v>
      </c>
      <c r="I33" s="620">
        <v>57.25</v>
      </c>
      <c r="J33" s="214">
        <v>19.399999999999999</v>
      </c>
      <c r="N33" s="631"/>
      <c r="O33" s="631"/>
      <c r="P33" s="631"/>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153</v>
      </c>
      <c r="B2" s="724"/>
      <c r="C2" s="724"/>
      <c r="D2" s="724"/>
      <c r="E2" s="724"/>
      <c r="F2" s="724"/>
      <c r="G2" s="46"/>
      <c r="H2" s="590"/>
      <c r="I2" s="722" t="s">
        <v>154</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633479</v>
      </c>
      <c r="C8" s="218">
        <v>624127</v>
      </c>
      <c r="D8" s="218">
        <v>614607</v>
      </c>
      <c r="E8" s="218">
        <v>609758</v>
      </c>
      <c r="F8" s="218">
        <v>600283</v>
      </c>
      <c r="G8" s="219"/>
      <c r="H8" s="610">
        <v>-1.55</v>
      </c>
      <c r="I8" s="610">
        <v>-5.24</v>
      </c>
      <c r="J8" s="423">
        <v>-2.33</v>
      </c>
    </row>
    <row r="9" spans="1:10" s="631" customFormat="1" ht="12" customHeight="1" x14ac:dyDescent="0.25">
      <c r="A9" s="220" t="s">
        <v>135</v>
      </c>
      <c r="B9" s="221">
        <v>627353</v>
      </c>
      <c r="C9" s="221">
        <v>618086</v>
      </c>
      <c r="D9" s="221">
        <v>608668</v>
      </c>
      <c r="E9" s="221">
        <v>603833</v>
      </c>
      <c r="F9" s="221">
        <v>594370</v>
      </c>
      <c r="G9" s="219"/>
      <c r="H9" s="610">
        <v>-1.57</v>
      </c>
      <c r="I9" s="610">
        <v>-5.26</v>
      </c>
      <c r="J9" s="423">
        <v>-2.35</v>
      </c>
    </row>
    <row r="10" spans="1:10" s="631" customFormat="1" ht="12" customHeight="1" x14ac:dyDescent="0.25">
      <c r="A10" s="216" t="s">
        <v>136</v>
      </c>
      <c r="B10" s="218">
        <v>6126</v>
      </c>
      <c r="C10" s="218">
        <v>6041</v>
      </c>
      <c r="D10" s="218">
        <v>5939</v>
      </c>
      <c r="E10" s="218">
        <v>5925</v>
      </c>
      <c r="F10" s="218">
        <v>5913</v>
      </c>
      <c r="G10" s="219"/>
      <c r="H10" s="610">
        <v>-0.2</v>
      </c>
      <c r="I10" s="610">
        <v>-3.48</v>
      </c>
      <c r="J10" s="423">
        <v>-0.44</v>
      </c>
    </row>
    <row r="11" spans="1:10" s="631" customFormat="1" ht="12" customHeight="1" x14ac:dyDescent="0.25">
      <c r="A11" s="220" t="s">
        <v>137</v>
      </c>
      <c r="B11" s="221">
        <v>15703</v>
      </c>
      <c r="C11" s="221">
        <v>15240</v>
      </c>
      <c r="D11" s="221">
        <v>14593</v>
      </c>
      <c r="E11" s="221">
        <v>14644</v>
      </c>
      <c r="F11" s="221">
        <v>14518</v>
      </c>
      <c r="G11" s="219"/>
      <c r="H11" s="610">
        <v>-0.86</v>
      </c>
      <c r="I11" s="610">
        <v>-7.55</v>
      </c>
      <c r="J11" s="423">
        <v>-0.51</v>
      </c>
    </row>
    <row r="12" spans="1:10" s="631" customFormat="1" ht="12" customHeight="1" x14ac:dyDescent="0.25">
      <c r="A12" s="216" t="s">
        <v>138</v>
      </c>
      <c r="B12" s="218">
        <v>24</v>
      </c>
      <c r="C12" s="218">
        <v>21</v>
      </c>
      <c r="D12" s="218">
        <v>20</v>
      </c>
      <c r="E12" s="218">
        <v>18</v>
      </c>
      <c r="F12" s="218">
        <v>19</v>
      </c>
      <c r="G12" s="219"/>
      <c r="H12" s="610">
        <v>5.56</v>
      </c>
      <c r="I12" s="610">
        <v>-20.83</v>
      </c>
      <c r="J12" s="423">
        <v>-5</v>
      </c>
    </row>
    <row r="13" spans="1:10" s="631" customFormat="1" ht="12" customHeight="1" x14ac:dyDescent="0.25">
      <c r="A13" s="222" t="s">
        <v>139</v>
      </c>
      <c r="B13" s="221">
        <v>15621</v>
      </c>
      <c r="C13" s="221">
        <v>15162</v>
      </c>
      <c r="D13" s="221">
        <v>14521</v>
      </c>
      <c r="E13" s="221">
        <v>14575</v>
      </c>
      <c r="F13" s="221">
        <v>14449</v>
      </c>
      <c r="G13" s="219"/>
      <c r="H13" s="610">
        <v>-0.86</v>
      </c>
      <c r="I13" s="610">
        <v>-7.5</v>
      </c>
      <c r="J13" s="423">
        <v>-0.5</v>
      </c>
    </row>
    <row r="14" spans="1:10" s="631" customFormat="1" ht="12" customHeight="1" x14ac:dyDescent="0.25">
      <c r="A14" s="216" t="s">
        <v>140</v>
      </c>
      <c r="B14" s="218">
        <v>78</v>
      </c>
      <c r="C14" s="218">
        <v>76</v>
      </c>
      <c r="D14" s="218">
        <v>74</v>
      </c>
      <c r="E14" s="218">
        <v>76</v>
      </c>
      <c r="F14" s="218">
        <v>83</v>
      </c>
      <c r="G14" s="219"/>
      <c r="H14" s="610">
        <v>9.2100000000000009</v>
      </c>
      <c r="I14" s="610">
        <v>6.41</v>
      </c>
      <c r="J14" s="423">
        <v>12.16</v>
      </c>
    </row>
    <row r="15" spans="1:10" s="631" customFormat="1" ht="12" customHeight="1" x14ac:dyDescent="0.25">
      <c r="A15" s="220" t="s">
        <v>141</v>
      </c>
      <c r="B15" s="221">
        <v>8</v>
      </c>
      <c r="C15" s="221">
        <v>8</v>
      </c>
      <c r="D15" s="221">
        <v>7</v>
      </c>
      <c r="E15" s="221">
        <v>7</v>
      </c>
      <c r="F15" s="221">
        <v>10</v>
      </c>
      <c r="G15" s="219"/>
      <c r="H15" s="610">
        <v>42.86</v>
      </c>
      <c r="I15" s="610">
        <v>25</v>
      </c>
      <c r="J15" s="423">
        <v>42.86</v>
      </c>
    </row>
    <row r="16" spans="1:10" s="631" customFormat="1" ht="12" customHeight="1" x14ac:dyDescent="0.25">
      <c r="A16" s="216" t="s">
        <v>142</v>
      </c>
      <c r="B16" s="218">
        <v>33</v>
      </c>
      <c r="C16" s="218">
        <v>31</v>
      </c>
      <c r="D16" s="218">
        <v>24</v>
      </c>
      <c r="E16" s="218">
        <v>21</v>
      </c>
      <c r="F16" s="218">
        <v>22</v>
      </c>
      <c r="G16" s="219"/>
      <c r="H16" s="610">
        <v>4.76</v>
      </c>
      <c r="I16" s="610">
        <v>-33.33</v>
      </c>
      <c r="J16" s="423">
        <v>-8.33</v>
      </c>
    </row>
    <row r="17" spans="1:16" s="631" customFormat="1" ht="12" customHeight="1" x14ac:dyDescent="0.25">
      <c r="A17" s="220" t="s">
        <v>143</v>
      </c>
      <c r="B17" s="221">
        <v>15502</v>
      </c>
      <c r="C17" s="221">
        <v>15047</v>
      </c>
      <c r="D17" s="221">
        <v>14416</v>
      </c>
      <c r="E17" s="221">
        <v>14471</v>
      </c>
      <c r="F17" s="221">
        <v>14334</v>
      </c>
      <c r="G17" s="219"/>
      <c r="H17" s="610">
        <v>-0.95</v>
      </c>
      <c r="I17" s="610">
        <v>-7.53</v>
      </c>
      <c r="J17" s="423">
        <v>-0.56999999999999995</v>
      </c>
    </row>
    <row r="18" spans="1:16" s="631" customFormat="1" ht="12" customHeight="1" x14ac:dyDescent="0.25">
      <c r="A18" s="216" t="s">
        <v>144</v>
      </c>
      <c r="B18" s="218">
        <v>58</v>
      </c>
      <c r="C18" s="218">
        <v>57</v>
      </c>
      <c r="D18" s="218">
        <v>52</v>
      </c>
      <c r="E18" s="218">
        <v>51</v>
      </c>
      <c r="F18" s="218">
        <v>50</v>
      </c>
      <c r="G18" s="219"/>
      <c r="H18" s="610">
        <v>-1.96</v>
      </c>
      <c r="I18" s="610">
        <v>-13.79</v>
      </c>
      <c r="J18" s="423">
        <v>-3.85</v>
      </c>
    </row>
    <row r="19" spans="1:16" s="631" customFormat="1" ht="12" customHeight="1" x14ac:dyDescent="0.25">
      <c r="A19" s="220" t="s">
        <v>145</v>
      </c>
      <c r="B19" s="221">
        <v>649182</v>
      </c>
      <c r="C19" s="221">
        <v>639367</v>
      </c>
      <c r="D19" s="221">
        <v>629200</v>
      </c>
      <c r="E19" s="221">
        <v>624402</v>
      </c>
      <c r="F19" s="221">
        <v>614801</v>
      </c>
      <c r="G19" s="219"/>
      <c r="H19" s="610">
        <v>-1.54</v>
      </c>
      <c r="I19" s="610">
        <v>-5.3</v>
      </c>
      <c r="J19" s="423">
        <v>-2.29</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19270055</v>
      </c>
      <c r="C22" s="223">
        <v>19427270</v>
      </c>
      <c r="D22" s="223">
        <v>19270309</v>
      </c>
      <c r="E22" s="223">
        <v>19061290</v>
      </c>
      <c r="F22" s="223">
        <v>18952586</v>
      </c>
      <c r="G22" s="224"/>
      <c r="H22" s="619">
        <v>-0.56999999999999995</v>
      </c>
      <c r="I22" s="619">
        <v>-1.65</v>
      </c>
      <c r="J22" s="232">
        <v>-1.65</v>
      </c>
    </row>
    <row r="23" spans="1:16" s="631" customFormat="1" ht="12" customHeight="1" x14ac:dyDescent="0.25">
      <c r="A23" s="220" t="s">
        <v>135</v>
      </c>
      <c r="B23" s="227">
        <v>19031391</v>
      </c>
      <c r="C23" s="227">
        <v>19188167</v>
      </c>
      <c r="D23" s="227">
        <v>19037862</v>
      </c>
      <c r="E23" s="227">
        <v>18829938</v>
      </c>
      <c r="F23" s="227">
        <v>18723010</v>
      </c>
      <c r="G23" s="224"/>
      <c r="H23" s="610">
        <v>-0.56999999999999995</v>
      </c>
      <c r="I23" s="610">
        <v>-1.62</v>
      </c>
      <c r="J23" s="232">
        <v>-1.65</v>
      </c>
    </row>
    <row r="24" spans="1:16" s="631" customFormat="1" ht="12" customHeight="1" x14ac:dyDescent="0.25">
      <c r="A24" s="216" t="s">
        <v>136</v>
      </c>
      <c r="B24" s="223">
        <v>238664</v>
      </c>
      <c r="C24" s="223">
        <v>239104</v>
      </c>
      <c r="D24" s="223">
        <v>232447</v>
      </c>
      <c r="E24" s="223">
        <v>231352</v>
      </c>
      <c r="F24" s="223">
        <v>229577</v>
      </c>
      <c r="G24" s="224"/>
      <c r="H24" s="610">
        <v>-0.77</v>
      </c>
      <c r="I24" s="610">
        <v>-3.81</v>
      </c>
      <c r="J24" s="232">
        <v>-1.23</v>
      </c>
    </row>
    <row r="25" spans="1:16" s="631" customFormat="1" ht="12" customHeight="1" x14ac:dyDescent="0.25">
      <c r="A25" s="220" t="s">
        <v>137</v>
      </c>
      <c r="B25" s="227">
        <v>3386020</v>
      </c>
      <c r="C25" s="227">
        <v>3252923</v>
      </c>
      <c r="D25" s="227">
        <v>3252032</v>
      </c>
      <c r="E25" s="227">
        <v>3252759</v>
      </c>
      <c r="F25" s="227">
        <v>3327486</v>
      </c>
      <c r="G25" s="224"/>
      <c r="H25" s="610">
        <v>2.2999999999999998</v>
      </c>
      <c r="I25" s="610">
        <v>-1.73</v>
      </c>
      <c r="J25" s="232">
        <v>2.3199999999999998</v>
      </c>
    </row>
    <row r="26" spans="1:16" s="631" customFormat="1" ht="12" customHeight="1" x14ac:dyDescent="0.25">
      <c r="A26" s="216" t="s">
        <v>138</v>
      </c>
      <c r="B26" s="223">
        <v>14419</v>
      </c>
      <c r="C26" s="223">
        <v>14207</v>
      </c>
      <c r="D26" s="223">
        <v>14283</v>
      </c>
      <c r="E26" s="223">
        <v>4902</v>
      </c>
      <c r="F26" s="223">
        <v>4683</v>
      </c>
      <c r="G26" s="224"/>
      <c r="H26" s="610">
        <v>-4.47</v>
      </c>
      <c r="I26" s="610">
        <v>-67.52</v>
      </c>
      <c r="J26" s="232">
        <v>-67.209999999999994</v>
      </c>
    </row>
    <row r="27" spans="1:16" s="631" customFormat="1" ht="12" customHeight="1" x14ac:dyDescent="0.25">
      <c r="A27" s="222" t="s">
        <v>139</v>
      </c>
      <c r="B27" s="227">
        <v>3327192</v>
      </c>
      <c r="C27" s="227">
        <v>3196766</v>
      </c>
      <c r="D27" s="227">
        <v>3194908</v>
      </c>
      <c r="E27" s="227">
        <v>3199250</v>
      </c>
      <c r="F27" s="227">
        <v>3266410</v>
      </c>
      <c r="G27" s="224"/>
      <c r="H27" s="610">
        <v>2.1</v>
      </c>
      <c r="I27" s="610">
        <v>-1.83</v>
      </c>
      <c r="J27" s="232">
        <v>2.2400000000000002</v>
      </c>
    </row>
    <row r="28" spans="1:16" s="631" customFormat="1" ht="12" customHeight="1" x14ac:dyDescent="0.25">
      <c r="A28" s="216" t="s">
        <v>140</v>
      </c>
      <c r="B28" s="223">
        <v>895672</v>
      </c>
      <c r="C28" s="223">
        <v>829817</v>
      </c>
      <c r="D28" s="223">
        <v>884232</v>
      </c>
      <c r="E28" s="223">
        <v>873760</v>
      </c>
      <c r="F28" s="223">
        <v>916812</v>
      </c>
      <c r="G28" s="224"/>
      <c r="H28" s="610">
        <v>4.93</v>
      </c>
      <c r="I28" s="610">
        <v>2.36</v>
      </c>
      <c r="J28" s="232">
        <v>3.68</v>
      </c>
    </row>
    <row r="29" spans="1:16" ht="12" customHeight="1" x14ac:dyDescent="0.25">
      <c r="A29" s="220" t="s">
        <v>141</v>
      </c>
      <c r="B29" s="227">
        <v>2285</v>
      </c>
      <c r="C29" s="227">
        <v>2340</v>
      </c>
      <c r="D29" s="227">
        <v>2011</v>
      </c>
      <c r="E29" s="227">
        <v>2013</v>
      </c>
      <c r="F29" s="227">
        <v>2293</v>
      </c>
      <c r="G29" s="224"/>
      <c r="H29" s="610">
        <v>13.91</v>
      </c>
      <c r="I29" s="610">
        <v>0.35</v>
      </c>
      <c r="J29" s="232">
        <v>14.02</v>
      </c>
      <c r="N29" s="631"/>
      <c r="O29" s="631"/>
      <c r="P29" s="631"/>
    </row>
    <row r="30" spans="1:16" ht="12" customHeight="1" x14ac:dyDescent="0.25">
      <c r="A30" s="216" t="s">
        <v>142</v>
      </c>
      <c r="B30" s="223">
        <v>32313</v>
      </c>
      <c r="C30" s="223">
        <v>31691</v>
      </c>
      <c r="D30" s="223">
        <v>31598</v>
      </c>
      <c r="E30" s="223">
        <v>31928</v>
      </c>
      <c r="F30" s="223">
        <v>32259</v>
      </c>
      <c r="G30" s="224"/>
      <c r="H30" s="610">
        <v>1.04</v>
      </c>
      <c r="I30" s="610">
        <v>-0.17</v>
      </c>
      <c r="J30" s="232">
        <v>2.09</v>
      </c>
      <c r="N30" s="631"/>
      <c r="O30" s="631"/>
      <c r="P30" s="631"/>
    </row>
    <row r="31" spans="1:16" ht="12" customHeight="1" x14ac:dyDescent="0.25">
      <c r="A31" s="220" t="s">
        <v>143</v>
      </c>
      <c r="B31" s="227">
        <v>2396921</v>
      </c>
      <c r="C31" s="227">
        <v>2332918</v>
      </c>
      <c r="D31" s="227">
        <v>2277067</v>
      </c>
      <c r="E31" s="227">
        <v>2291548</v>
      </c>
      <c r="F31" s="227">
        <v>2315046</v>
      </c>
      <c r="G31" s="224"/>
      <c r="H31" s="610">
        <v>1.03</v>
      </c>
      <c r="I31" s="610">
        <v>-3.42</v>
      </c>
      <c r="J31" s="232">
        <v>1.67</v>
      </c>
      <c r="N31" s="631"/>
      <c r="O31" s="631"/>
      <c r="P31" s="631"/>
    </row>
    <row r="32" spans="1:16" ht="12" customHeight="1" x14ac:dyDescent="0.25">
      <c r="A32" s="216" t="s">
        <v>144</v>
      </c>
      <c r="B32" s="223">
        <v>44408</v>
      </c>
      <c r="C32" s="223">
        <v>41950</v>
      </c>
      <c r="D32" s="223">
        <v>42840</v>
      </c>
      <c r="E32" s="223">
        <v>48607</v>
      </c>
      <c r="F32" s="223">
        <v>56393</v>
      </c>
      <c r="G32" s="224"/>
      <c r="H32" s="610">
        <v>16.02</v>
      </c>
      <c r="I32" s="610">
        <v>26.99</v>
      </c>
      <c r="J32" s="232">
        <v>31.64</v>
      </c>
      <c r="N32" s="631"/>
      <c r="O32" s="631"/>
      <c r="P32" s="631"/>
    </row>
    <row r="33" spans="1:16" ht="12" customHeight="1" x14ac:dyDescent="0.25">
      <c r="A33" s="228" t="s">
        <v>146</v>
      </c>
      <c r="B33" s="229">
        <v>22656075</v>
      </c>
      <c r="C33" s="229">
        <v>22680193</v>
      </c>
      <c r="D33" s="229">
        <v>22522340</v>
      </c>
      <c r="E33" s="229">
        <v>22314049</v>
      </c>
      <c r="F33" s="229">
        <v>22280072</v>
      </c>
      <c r="G33" s="230"/>
      <c r="H33" s="620">
        <v>-0.15</v>
      </c>
      <c r="I33" s="620">
        <v>-1.66</v>
      </c>
      <c r="J33" s="214">
        <v>-1.08</v>
      </c>
      <c r="N33" s="631"/>
      <c r="O33" s="631"/>
      <c r="P33" s="631"/>
    </row>
    <row r="34" spans="1:16" x14ac:dyDescent="0.3">
      <c r="A34" s="618" t="s">
        <v>292</v>
      </c>
      <c r="B34" s="223"/>
      <c r="C34" s="223"/>
      <c r="D34" s="223"/>
      <c r="E34" s="223"/>
      <c r="F34" s="223"/>
      <c r="G34" s="224"/>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election activeCell="Q1" sqref="Q1"/>
    </sheetView>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155</v>
      </c>
      <c r="B2" s="724"/>
      <c r="C2" s="724"/>
      <c r="D2" s="724"/>
      <c r="E2" s="724"/>
      <c r="F2" s="724"/>
      <c r="G2" s="46"/>
      <c r="H2" s="590"/>
      <c r="I2" s="722" t="s">
        <v>156</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10843</v>
      </c>
      <c r="C8" s="218">
        <v>10547</v>
      </c>
      <c r="D8" s="218">
        <v>10189</v>
      </c>
      <c r="E8" s="218">
        <v>9994</v>
      </c>
      <c r="F8" s="218">
        <v>19007</v>
      </c>
      <c r="G8" s="219"/>
      <c r="H8" s="610">
        <v>90.18</v>
      </c>
      <c r="I8" s="610">
        <v>75.290000000000006</v>
      </c>
      <c r="J8" s="423">
        <v>86.54</v>
      </c>
    </row>
    <row r="9" spans="1:10" s="631" customFormat="1" ht="12" customHeight="1" x14ac:dyDescent="0.25">
      <c r="A9" s="220" t="s">
        <v>135</v>
      </c>
      <c r="B9" s="221">
        <v>10735</v>
      </c>
      <c r="C9" s="221">
        <v>10443</v>
      </c>
      <c r="D9" s="221">
        <v>10092</v>
      </c>
      <c r="E9" s="221">
        <v>9898</v>
      </c>
      <c r="F9" s="221">
        <v>18548</v>
      </c>
      <c r="G9" s="219"/>
      <c r="H9" s="610">
        <v>87.39</v>
      </c>
      <c r="I9" s="610">
        <v>72.78</v>
      </c>
      <c r="J9" s="423">
        <v>83.79</v>
      </c>
    </row>
    <row r="10" spans="1:10" s="631" customFormat="1" ht="12" customHeight="1" x14ac:dyDescent="0.25">
      <c r="A10" s="216" t="s">
        <v>136</v>
      </c>
      <c r="B10" s="218">
        <v>108</v>
      </c>
      <c r="C10" s="218">
        <v>104</v>
      </c>
      <c r="D10" s="218">
        <v>97</v>
      </c>
      <c r="E10" s="218">
        <v>96</v>
      </c>
      <c r="F10" s="218">
        <v>459</v>
      </c>
      <c r="G10" s="219"/>
      <c r="H10" s="610">
        <v>378.13</v>
      </c>
      <c r="I10" s="610">
        <v>325</v>
      </c>
      <c r="J10" s="423">
        <v>373.2</v>
      </c>
    </row>
    <row r="11" spans="1:10" s="631" customFormat="1" ht="12" customHeight="1" x14ac:dyDescent="0.25">
      <c r="A11" s="220" t="s">
        <v>137</v>
      </c>
      <c r="B11" s="221">
        <v>341</v>
      </c>
      <c r="C11" s="221">
        <v>337</v>
      </c>
      <c r="D11" s="221">
        <v>319</v>
      </c>
      <c r="E11" s="221">
        <v>310</v>
      </c>
      <c r="F11" s="221">
        <v>611</v>
      </c>
      <c r="G11" s="219"/>
      <c r="H11" s="610">
        <v>97.1</v>
      </c>
      <c r="I11" s="610">
        <v>79.180000000000007</v>
      </c>
      <c r="J11" s="423">
        <v>91.54</v>
      </c>
    </row>
    <row r="12" spans="1:10" s="631" customFormat="1" ht="12" customHeight="1" x14ac:dyDescent="0.25">
      <c r="A12" s="216" t="s">
        <v>138</v>
      </c>
      <c r="B12" s="218">
        <v>4</v>
      </c>
      <c r="C12" s="218">
        <v>4</v>
      </c>
      <c r="D12" s="218">
        <v>4</v>
      </c>
      <c r="E12" s="218">
        <v>4</v>
      </c>
      <c r="F12" s="218">
        <v>7</v>
      </c>
      <c r="G12" s="219"/>
      <c r="H12" s="610">
        <v>75</v>
      </c>
      <c r="I12" s="610">
        <v>75</v>
      </c>
      <c r="J12" s="423">
        <v>75</v>
      </c>
    </row>
    <row r="13" spans="1:10" s="631" customFormat="1" ht="12" customHeight="1" x14ac:dyDescent="0.25">
      <c r="A13" s="222" t="s">
        <v>139</v>
      </c>
      <c r="B13" s="221">
        <v>335</v>
      </c>
      <c r="C13" s="221">
        <v>331</v>
      </c>
      <c r="D13" s="221">
        <v>314</v>
      </c>
      <c r="E13" s="221">
        <v>305</v>
      </c>
      <c r="F13" s="221">
        <v>602</v>
      </c>
      <c r="G13" s="219"/>
      <c r="H13" s="610">
        <v>97.38</v>
      </c>
      <c r="I13" s="610">
        <v>79.7</v>
      </c>
      <c r="J13" s="423">
        <v>91.72</v>
      </c>
    </row>
    <row r="14" spans="1:10" s="631" customFormat="1" ht="12" customHeight="1" x14ac:dyDescent="0.25">
      <c r="A14" s="216" t="s">
        <v>140</v>
      </c>
      <c r="B14" s="218">
        <v>12</v>
      </c>
      <c r="C14" s="218">
        <v>12</v>
      </c>
      <c r="D14" s="218">
        <v>12</v>
      </c>
      <c r="E14" s="218">
        <v>12</v>
      </c>
      <c r="F14" s="218">
        <v>11</v>
      </c>
      <c r="G14" s="219"/>
      <c r="H14" s="610">
        <v>-8.33</v>
      </c>
      <c r="I14" s="610">
        <v>-8.33</v>
      </c>
      <c r="J14" s="423">
        <v>-8.33</v>
      </c>
    </row>
    <row r="15" spans="1:10" s="631" customFormat="1" ht="12" customHeight="1" x14ac:dyDescent="0.25">
      <c r="A15" s="220" t="s">
        <v>141</v>
      </c>
      <c r="B15" s="221">
        <v>4</v>
      </c>
      <c r="C15" s="221">
        <v>4</v>
      </c>
      <c r="D15" s="221">
        <v>4</v>
      </c>
      <c r="E15" s="221">
        <v>3</v>
      </c>
      <c r="F15" s="221">
        <v>6</v>
      </c>
      <c r="G15" s="219"/>
      <c r="H15" s="610">
        <v>100</v>
      </c>
      <c r="I15" s="610">
        <v>50</v>
      </c>
      <c r="J15" s="423">
        <v>50</v>
      </c>
    </row>
    <row r="16" spans="1:10" s="631" customFormat="1" ht="12" customHeight="1" x14ac:dyDescent="0.25">
      <c r="A16" s="216" t="s">
        <v>142</v>
      </c>
      <c r="B16" s="218">
        <v>8</v>
      </c>
      <c r="C16" s="218">
        <v>8</v>
      </c>
      <c r="D16" s="218">
        <v>8</v>
      </c>
      <c r="E16" s="218">
        <v>7</v>
      </c>
      <c r="F16" s="218">
        <v>7</v>
      </c>
      <c r="G16" s="219"/>
      <c r="H16" s="610">
        <v>0</v>
      </c>
      <c r="I16" s="610">
        <v>-12.5</v>
      </c>
      <c r="J16" s="423">
        <v>-12.5</v>
      </c>
    </row>
    <row r="17" spans="1:16" s="631" customFormat="1" ht="12" customHeight="1" x14ac:dyDescent="0.25">
      <c r="A17" s="220" t="s">
        <v>143</v>
      </c>
      <c r="B17" s="221">
        <v>311</v>
      </c>
      <c r="C17" s="221">
        <v>307</v>
      </c>
      <c r="D17" s="221">
        <v>290</v>
      </c>
      <c r="E17" s="221">
        <v>283</v>
      </c>
      <c r="F17" s="221">
        <v>578</v>
      </c>
      <c r="G17" s="219"/>
      <c r="H17" s="610">
        <v>104.24</v>
      </c>
      <c r="I17" s="610">
        <v>85.85</v>
      </c>
      <c r="J17" s="423">
        <v>99.31</v>
      </c>
    </row>
    <row r="18" spans="1:16" s="631" customFormat="1" ht="12" customHeight="1" x14ac:dyDescent="0.25">
      <c r="A18" s="216" t="s">
        <v>144</v>
      </c>
      <c r="B18" s="218">
        <v>2</v>
      </c>
      <c r="C18" s="218">
        <v>2</v>
      </c>
      <c r="D18" s="218">
        <v>1</v>
      </c>
      <c r="E18" s="218">
        <v>1</v>
      </c>
      <c r="F18" s="218">
        <v>2</v>
      </c>
      <c r="G18" s="219"/>
      <c r="H18" s="610">
        <v>100</v>
      </c>
      <c r="I18" s="610">
        <v>0</v>
      </c>
      <c r="J18" s="423">
        <v>100</v>
      </c>
    </row>
    <row r="19" spans="1:16" s="631" customFormat="1" ht="12" customHeight="1" x14ac:dyDescent="0.25">
      <c r="A19" s="220" t="s">
        <v>145</v>
      </c>
      <c r="B19" s="221">
        <v>11184</v>
      </c>
      <c r="C19" s="221">
        <v>10884</v>
      </c>
      <c r="D19" s="221">
        <v>10508</v>
      </c>
      <c r="E19" s="221">
        <v>10304</v>
      </c>
      <c r="F19" s="221">
        <v>19618</v>
      </c>
      <c r="G19" s="219"/>
      <c r="H19" s="610">
        <v>90.39</v>
      </c>
      <c r="I19" s="610">
        <v>75.41</v>
      </c>
      <c r="J19" s="423">
        <v>86.7</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373443</v>
      </c>
      <c r="C22" s="223">
        <v>372248</v>
      </c>
      <c r="D22" s="227">
        <v>357560</v>
      </c>
      <c r="E22" s="223">
        <v>348625</v>
      </c>
      <c r="F22" s="223">
        <v>719200</v>
      </c>
      <c r="G22" s="224"/>
      <c r="H22" s="619">
        <v>106.3</v>
      </c>
      <c r="I22" s="619">
        <v>92.59</v>
      </c>
      <c r="J22" s="423">
        <v>101.14</v>
      </c>
    </row>
    <row r="23" spans="1:16" s="631" customFormat="1" ht="12" customHeight="1" x14ac:dyDescent="0.25">
      <c r="A23" s="220" t="s">
        <v>135</v>
      </c>
      <c r="B23" s="227">
        <v>370262</v>
      </c>
      <c r="C23" s="227">
        <v>369156</v>
      </c>
      <c r="D23" s="223">
        <v>354656</v>
      </c>
      <c r="E23" s="227">
        <v>345642</v>
      </c>
      <c r="F23" s="227">
        <v>700902</v>
      </c>
      <c r="G23" s="224"/>
      <c r="H23" s="610">
        <v>102.78</v>
      </c>
      <c r="I23" s="610">
        <v>89.3</v>
      </c>
      <c r="J23" s="423">
        <v>97.63</v>
      </c>
    </row>
    <row r="24" spans="1:16" s="631" customFormat="1" ht="12" customHeight="1" x14ac:dyDescent="0.25">
      <c r="A24" s="216" t="s">
        <v>136</v>
      </c>
      <c r="B24" s="223">
        <v>3181</v>
      </c>
      <c r="C24" s="223">
        <v>3092</v>
      </c>
      <c r="D24" s="227">
        <v>2904</v>
      </c>
      <c r="E24" s="223">
        <v>2983</v>
      </c>
      <c r="F24" s="223">
        <v>18298</v>
      </c>
      <c r="G24" s="224"/>
      <c r="H24" s="610">
        <v>513.41</v>
      </c>
      <c r="I24" s="610">
        <v>475.23</v>
      </c>
      <c r="J24" s="423">
        <v>530.1</v>
      </c>
    </row>
    <row r="25" spans="1:16" s="631" customFormat="1" ht="12" customHeight="1" x14ac:dyDescent="0.25">
      <c r="A25" s="220" t="s">
        <v>137</v>
      </c>
      <c r="B25" s="227">
        <v>388001</v>
      </c>
      <c r="C25" s="227">
        <v>390401</v>
      </c>
      <c r="D25" s="227">
        <v>376116</v>
      </c>
      <c r="E25" s="227">
        <v>378580</v>
      </c>
      <c r="F25" s="227">
        <v>443184</v>
      </c>
      <c r="G25" s="224"/>
      <c r="H25" s="610">
        <v>17.059999999999999</v>
      </c>
      <c r="I25" s="610">
        <v>14.22</v>
      </c>
      <c r="J25" s="423">
        <v>17.829999999999998</v>
      </c>
    </row>
    <row r="26" spans="1:16" s="631" customFormat="1" ht="12" customHeight="1" x14ac:dyDescent="0.25">
      <c r="A26" s="216" t="s">
        <v>138</v>
      </c>
      <c r="B26" s="223">
        <v>33</v>
      </c>
      <c r="C26" s="223">
        <v>34</v>
      </c>
      <c r="D26" s="223">
        <v>35</v>
      </c>
      <c r="E26" s="223">
        <v>35</v>
      </c>
      <c r="F26" s="223">
        <v>172</v>
      </c>
      <c r="G26" s="224"/>
      <c r="H26" s="610">
        <v>391.43</v>
      </c>
      <c r="I26" s="610">
        <v>421.21</v>
      </c>
      <c r="J26" s="423">
        <v>391.43</v>
      </c>
    </row>
    <row r="27" spans="1:16" s="631" customFormat="1" ht="12" customHeight="1" x14ac:dyDescent="0.25">
      <c r="A27" s="222" t="s">
        <v>139</v>
      </c>
      <c r="B27" s="227">
        <v>387912</v>
      </c>
      <c r="C27" s="227">
        <v>390310</v>
      </c>
      <c r="D27" s="227">
        <v>376031</v>
      </c>
      <c r="E27" s="227">
        <v>378494</v>
      </c>
      <c r="F27" s="227">
        <v>442784</v>
      </c>
      <c r="G27" s="224"/>
      <c r="H27" s="610">
        <v>16.989999999999998</v>
      </c>
      <c r="I27" s="610">
        <v>14.15</v>
      </c>
      <c r="J27" s="423">
        <v>17.75</v>
      </c>
    </row>
    <row r="28" spans="1:16" s="631" customFormat="1" ht="12" customHeight="1" x14ac:dyDescent="0.25">
      <c r="A28" s="216" t="s">
        <v>140</v>
      </c>
      <c r="B28" s="223">
        <v>239631</v>
      </c>
      <c r="C28" s="223">
        <v>242254</v>
      </c>
      <c r="D28" s="223">
        <v>230759</v>
      </c>
      <c r="E28" s="223">
        <v>233079</v>
      </c>
      <c r="F28" s="223">
        <v>241254</v>
      </c>
      <c r="G28" s="224"/>
      <c r="H28" s="610">
        <v>3.51</v>
      </c>
      <c r="I28" s="610">
        <v>0.68</v>
      </c>
      <c r="J28" s="423">
        <v>4.55</v>
      </c>
    </row>
    <row r="29" spans="1:16" ht="12" customHeight="1" x14ac:dyDescent="0.25">
      <c r="A29" s="220" t="s">
        <v>141</v>
      </c>
      <c r="B29" s="227">
        <v>3347</v>
      </c>
      <c r="C29" s="227">
        <v>3424</v>
      </c>
      <c r="D29" s="227">
        <v>3431</v>
      </c>
      <c r="E29" s="227">
        <v>2924</v>
      </c>
      <c r="F29" s="227">
        <v>3129</v>
      </c>
      <c r="G29" s="224"/>
      <c r="H29" s="610">
        <v>7.01</v>
      </c>
      <c r="I29" s="610">
        <v>-6.51</v>
      </c>
      <c r="J29" s="423">
        <v>-8.8000000000000007</v>
      </c>
      <c r="N29" s="631"/>
      <c r="O29" s="631"/>
      <c r="P29" s="631"/>
    </row>
    <row r="30" spans="1:16" ht="12" customHeight="1" x14ac:dyDescent="0.25">
      <c r="A30" s="216" t="s">
        <v>142</v>
      </c>
      <c r="B30" s="223">
        <v>3905</v>
      </c>
      <c r="C30" s="223">
        <v>4019</v>
      </c>
      <c r="D30" s="223">
        <v>4026</v>
      </c>
      <c r="E30" s="223">
        <v>4153</v>
      </c>
      <c r="F30" s="223">
        <v>4357</v>
      </c>
      <c r="G30" s="224"/>
      <c r="H30" s="610">
        <v>4.91</v>
      </c>
      <c r="I30" s="610">
        <v>11.57</v>
      </c>
      <c r="J30" s="423">
        <v>8.2200000000000006</v>
      </c>
      <c r="N30" s="631"/>
      <c r="O30" s="631"/>
      <c r="P30" s="631"/>
    </row>
    <row r="31" spans="1:16" ht="12" customHeight="1" x14ac:dyDescent="0.25">
      <c r="A31" s="220" t="s">
        <v>143</v>
      </c>
      <c r="B31" s="227">
        <v>141029</v>
      </c>
      <c r="C31" s="227">
        <v>140614</v>
      </c>
      <c r="D31" s="227">
        <v>137816</v>
      </c>
      <c r="E31" s="227">
        <v>138337</v>
      </c>
      <c r="F31" s="227">
        <v>194045</v>
      </c>
      <c r="G31" s="224"/>
      <c r="H31" s="610">
        <v>40.270000000000003</v>
      </c>
      <c r="I31" s="610">
        <v>37.590000000000003</v>
      </c>
      <c r="J31" s="423">
        <v>40.799999999999997</v>
      </c>
      <c r="N31" s="631"/>
      <c r="O31" s="631"/>
      <c r="P31" s="631"/>
    </row>
    <row r="32" spans="1:16" ht="12" customHeight="1" x14ac:dyDescent="0.25">
      <c r="A32" s="216" t="s">
        <v>144</v>
      </c>
      <c r="B32" s="223">
        <v>55</v>
      </c>
      <c r="C32" s="223">
        <v>56</v>
      </c>
      <c r="D32" s="223">
        <v>50</v>
      </c>
      <c r="E32" s="223">
        <v>52</v>
      </c>
      <c r="F32" s="223">
        <v>228</v>
      </c>
      <c r="G32" s="224"/>
      <c r="H32" s="610">
        <v>338.46</v>
      </c>
      <c r="I32" s="610">
        <v>314.55</v>
      </c>
      <c r="J32" s="423">
        <v>356</v>
      </c>
      <c r="N32" s="631"/>
      <c r="O32" s="631"/>
      <c r="P32" s="631"/>
    </row>
    <row r="33" spans="1:16" ht="12" customHeight="1" x14ac:dyDescent="0.25">
      <c r="A33" s="228" t="s">
        <v>146</v>
      </c>
      <c r="B33" s="229">
        <v>761443</v>
      </c>
      <c r="C33" s="229">
        <v>762649</v>
      </c>
      <c r="D33" s="229">
        <v>733675</v>
      </c>
      <c r="E33" s="229">
        <v>727205</v>
      </c>
      <c r="F33" s="229">
        <v>1162384</v>
      </c>
      <c r="G33" s="230"/>
      <c r="H33" s="620">
        <v>59.84</v>
      </c>
      <c r="I33" s="620">
        <v>52.66</v>
      </c>
      <c r="J33" s="231">
        <v>58.43</v>
      </c>
      <c r="N33" s="631"/>
      <c r="O33" s="631"/>
      <c r="P33" s="631"/>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157</v>
      </c>
      <c r="B2" s="724"/>
      <c r="C2" s="724"/>
      <c r="D2" s="724"/>
      <c r="E2" s="724"/>
      <c r="F2" s="724"/>
      <c r="G2" s="46"/>
      <c r="H2" s="590"/>
      <c r="I2" s="722" t="s">
        <v>158</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558573</v>
      </c>
      <c r="C8" s="218">
        <v>554048</v>
      </c>
      <c r="D8" s="218">
        <v>556156</v>
      </c>
      <c r="E8" s="218">
        <v>555035</v>
      </c>
      <c r="F8" s="218">
        <v>539973</v>
      </c>
      <c r="G8" s="219"/>
      <c r="H8" s="610">
        <v>-2.71</v>
      </c>
      <c r="I8" s="610">
        <v>-3.33</v>
      </c>
      <c r="J8" s="423">
        <v>-2.91</v>
      </c>
    </row>
    <row r="9" spans="1:10" s="631" customFormat="1" ht="12" customHeight="1" x14ac:dyDescent="0.25">
      <c r="A9" s="220" t="s">
        <v>135</v>
      </c>
      <c r="B9" s="221">
        <v>552743</v>
      </c>
      <c r="C9" s="221">
        <v>548204</v>
      </c>
      <c r="D9" s="221">
        <v>550225</v>
      </c>
      <c r="E9" s="221">
        <v>549113</v>
      </c>
      <c r="F9" s="221">
        <v>534387</v>
      </c>
      <c r="G9" s="219"/>
      <c r="H9" s="610">
        <v>-2.68</v>
      </c>
      <c r="I9" s="610">
        <v>-3.32</v>
      </c>
      <c r="J9" s="423">
        <v>-2.88</v>
      </c>
    </row>
    <row r="10" spans="1:10" s="631" customFormat="1" ht="12" customHeight="1" x14ac:dyDescent="0.25">
      <c r="A10" s="216" t="s">
        <v>136</v>
      </c>
      <c r="B10" s="218">
        <v>5830</v>
      </c>
      <c r="C10" s="218">
        <v>5844</v>
      </c>
      <c r="D10" s="218">
        <v>5931</v>
      </c>
      <c r="E10" s="218">
        <v>5922</v>
      </c>
      <c r="F10" s="218">
        <v>5586</v>
      </c>
      <c r="G10" s="219"/>
      <c r="H10" s="610">
        <v>-5.67</v>
      </c>
      <c r="I10" s="610">
        <v>-4.1900000000000004</v>
      </c>
      <c r="J10" s="423">
        <v>-5.82</v>
      </c>
    </row>
    <row r="11" spans="1:10" s="631" customFormat="1" ht="12" customHeight="1" x14ac:dyDescent="0.25">
      <c r="A11" s="220" t="s">
        <v>137</v>
      </c>
      <c r="B11" s="221">
        <v>13160</v>
      </c>
      <c r="C11" s="221">
        <v>13007</v>
      </c>
      <c r="D11" s="221">
        <v>12826</v>
      </c>
      <c r="E11" s="221">
        <v>12819</v>
      </c>
      <c r="F11" s="221">
        <v>12498</v>
      </c>
      <c r="G11" s="219"/>
      <c r="H11" s="610">
        <v>-2.5</v>
      </c>
      <c r="I11" s="610">
        <v>-5.03</v>
      </c>
      <c r="J11" s="423">
        <v>-2.56</v>
      </c>
    </row>
    <row r="12" spans="1:10" s="631" customFormat="1" ht="12" customHeight="1" x14ac:dyDescent="0.25">
      <c r="A12" s="216" t="s">
        <v>138</v>
      </c>
      <c r="B12" s="218">
        <v>13</v>
      </c>
      <c r="C12" s="218">
        <v>16</v>
      </c>
      <c r="D12" s="218">
        <v>18</v>
      </c>
      <c r="E12" s="218">
        <v>21</v>
      </c>
      <c r="F12" s="218">
        <v>20</v>
      </c>
      <c r="G12" s="219"/>
      <c r="H12" s="610">
        <v>-4.76</v>
      </c>
      <c r="I12" s="610">
        <v>53.85</v>
      </c>
      <c r="J12" s="423">
        <v>11.11</v>
      </c>
    </row>
    <row r="13" spans="1:10" s="631" customFormat="1" ht="12" customHeight="1" x14ac:dyDescent="0.25">
      <c r="A13" s="222" t="s">
        <v>139</v>
      </c>
      <c r="B13" s="221">
        <v>13101</v>
      </c>
      <c r="C13" s="221">
        <v>12946</v>
      </c>
      <c r="D13" s="221">
        <v>12764</v>
      </c>
      <c r="E13" s="221">
        <v>12757</v>
      </c>
      <c r="F13" s="221">
        <v>12435</v>
      </c>
      <c r="G13" s="219"/>
      <c r="H13" s="610">
        <v>-2.52</v>
      </c>
      <c r="I13" s="610">
        <v>-5.08</v>
      </c>
      <c r="J13" s="423">
        <v>-2.58</v>
      </c>
    </row>
    <row r="14" spans="1:10" s="631" customFormat="1" ht="12" customHeight="1" x14ac:dyDescent="0.25">
      <c r="A14" s="216" t="s">
        <v>140</v>
      </c>
      <c r="B14" s="218">
        <v>77</v>
      </c>
      <c r="C14" s="218">
        <v>75</v>
      </c>
      <c r="D14" s="218">
        <v>75</v>
      </c>
      <c r="E14" s="218">
        <v>74</v>
      </c>
      <c r="F14" s="218">
        <v>78</v>
      </c>
      <c r="G14" s="219"/>
      <c r="H14" s="610">
        <v>5.41</v>
      </c>
      <c r="I14" s="610">
        <v>1.3</v>
      </c>
      <c r="J14" s="423">
        <v>4</v>
      </c>
    </row>
    <row r="15" spans="1:10" s="631" customFormat="1" ht="12" customHeight="1" x14ac:dyDescent="0.25">
      <c r="A15" s="220" t="s">
        <v>141</v>
      </c>
      <c r="B15" s="221">
        <v>8</v>
      </c>
      <c r="C15" s="221">
        <v>8</v>
      </c>
      <c r="D15" s="221">
        <v>4</v>
      </c>
      <c r="E15" s="221">
        <v>4</v>
      </c>
      <c r="F15" s="221">
        <v>8</v>
      </c>
      <c r="G15" s="219"/>
      <c r="H15" s="610">
        <v>100</v>
      </c>
      <c r="I15" s="610">
        <v>0</v>
      </c>
      <c r="J15" s="423">
        <v>100</v>
      </c>
    </row>
    <row r="16" spans="1:10" s="631" customFormat="1" ht="12" customHeight="1" x14ac:dyDescent="0.25">
      <c r="A16" s="216" t="s">
        <v>142</v>
      </c>
      <c r="B16" s="218">
        <v>27</v>
      </c>
      <c r="C16" s="218">
        <v>27</v>
      </c>
      <c r="D16" s="218">
        <v>24</v>
      </c>
      <c r="E16" s="218">
        <v>22</v>
      </c>
      <c r="F16" s="218">
        <v>22</v>
      </c>
      <c r="G16" s="219"/>
      <c r="H16" s="610">
        <v>0</v>
      </c>
      <c r="I16" s="610">
        <v>-18.52</v>
      </c>
      <c r="J16" s="423">
        <v>-8.33</v>
      </c>
    </row>
    <row r="17" spans="1:16" s="631" customFormat="1" ht="12" customHeight="1" x14ac:dyDescent="0.25">
      <c r="A17" s="220" t="s">
        <v>143</v>
      </c>
      <c r="B17" s="221">
        <v>12989</v>
      </c>
      <c r="C17" s="221">
        <v>12836</v>
      </c>
      <c r="D17" s="221">
        <v>12661</v>
      </c>
      <c r="E17" s="221">
        <v>12657</v>
      </c>
      <c r="F17" s="221">
        <v>12327</v>
      </c>
      <c r="G17" s="219"/>
      <c r="H17" s="610">
        <v>-2.61</v>
      </c>
      <c r="I17" s="610">
        <v>-5.0999999999999996</v>
      </c>
      <c r="J17" s="423">
        <v>-2.64</v>
      </c>
    </row>
    <row r="18" spans="1:16" s="631" customFormat="1" ht="12" customHeight="1" x14ac:dyDescent="0.25">
      <c r="A18" s="216" t="s">
        <v>144</v>
      </c>
      <c r="B18" s="218">
        <v>46</v>
      </c>
      <c r="C18" s="218">
        <v>45</v>
      </c>
      <c r="D18" s="218">
        <v>44</v>
      </c>
      <c r="E18" s="218">
        <v>41</v>
      </c>
      <c r="F18" s="218">
        <v>43</v>
      </c>
      <c r="G18" s="219"/>
      <c r="H18" s="610">
        <v>4.88</v>
      </c>
      <c r="I18" s="610">
        <v>-6.52</v>
      </c>
      <c r="J18" s="423">
        <v>-2.27</v>
      </c>
    </row>
    <row r="19" spans="1:16" s="631" customFormat="1" ht="12" customHeight="1" x14ac:dyDescent="0.25">
      <c r="A19" s="220" t="s">
        <v>145</v>
      </c>
      <c r="B19" s="221">
        <v>571733</v>
      </c>
      <c r="C19" s="221">
        <v>567055</v>
      </c>
      <c r="D19" s="221">
        <v>568982</v>
      </c>
      <c r="E19" s="221">
        <v>567854</v>
      </c>
      <c r="F19" s="221">
        <v>552471</v>
      </c>
      <c r="G19" s="219"/>
      <c r="H19" s="610">
        <v>-2.71</v>
      </c>
      <c r="I19" s="610">
        <v>-3.37</v>
      </c>
      <c r="J19" s="423">
        <v>-2.9</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18342063</v>
      </c>
      <c r="C22" s="223">
        <v>18754186</v>
      </c>
      <c r="D22" s="223">
        <v>19035953</v>
      </c>
      <c r="E22" s="223">
        <v>18906154</v>
      </c>
      <c r="F22" s="223">
        <v>18664704</v>
      </c>
      <c r="G22" s="224"/>
      <c r="H22" s="619">
        <v>-1.28</v>
      </c>
      <c r="I22" s="619">
        <v>1.76</v>
      </c>
      <c r="J22" s="423">
        <v>-1.95</v>
      </c>
    </row>
    <row r="23" spans="1:16" s="631" customFormat="1" ht="12" customHeight="1" x14ac:dyDescent="0.25">
      <c r="A23" s="220" t="s">
        <v>135</v>
      </c>
      <c r="B23" s="227">
        <v>18063433</v>
      </c>
      <c r="C23" s="227">
        <v>18465408</v>
      </c>
      <c r="D23" s="227">
        <v>18738333</v>
      </c>
      <c r="E23" s="227">
        <v>18609439</v>
      </c>
      <c r="F23" s="227">
        <v>18372919</v>
      </c>
      <c r="G23" s="224"/>
      <c r="H23" s="610">
        <v>-1.27</v>
      </c>
      <c r="I23" s="610">
        <v>1.71</v>
      </c>
      <c r="J23" s="423">
        <v>-1.95</v>
      </c>
    </row>
    <row r="24" spans="1:16" s="631" customFormat="1" ht="12" customHeight="1" x14ac:dyDescent="0.25">
      <c r="A24" s="216" t="s">
        <v>136</v>
      </c>
      <c r="B24" s="223">
        <v>278630</v>
      </c>
      <c r="C24" s="223">
        <v>288779</v>
      </c>
      <c r="D24" s="223">
        <v>297621</v>
      </c>
      <c r="E24" s="223">
        <v>296715</v>
      </c>
      <c r="F24" s="223">
        <v>291785</v>
      </c>
      <c r="G24" s="224"/>
      <c r="H24" s="610">
        <v>-1.66</v>
      </c>
      <c r="I24" s="610">
        <v>4.72</v>
      </c>
      <c r="J24" s="423">
        <v>-1.96</v>
      </c>
    </row>
    <row r="25" spans="1:16" s="631" customFormat="1" ht="12" customHeight="1" x14ac:dyDescent="0.25">
      <c r="A25" s="220" t="s">
        <v>137</v>
      </c>
      <c r="B25" s="227">
        <v>3597098</v>
      </c>
      <c r="C25" s="227">
        <v>3730109</v>
      </c>
      <c r="D25" s="227">
        <v>3796594</v>
      </c>
      <c r="E25" s="227">
        <v>3909995</v>
      </c>
      <c r="F25" s="227">
        <v>3888437</v>
      </c>
      <c r="G25" s="224"/>
      <c r="H25" s="610">
        <v>-0.55000000000000004</v>
      </c>
      <c r="I25" s="610">
        <v>8.1</v>
      </c>
      <c r="J25" s="423">
        <v>2.42</v>
      </c>
    </row>
    <row r="26" spans="1:16" s="631" customFormat="1" ht="12" customHeight="1" x14ac:dyDescent="0.25">
      <c r="A26" s="216" t="s">
        <v>138</v>
      </c>
      <c r="B26" s="223">
        <v>5579</v>
      </c>
      <c r="C26" s="223">
        <v>6070</v>
      </c>
      <c r="D26" s="223">
        <v>6669</v>
      </c>
      <c r="E26" s="223">
        <v>7056</v>
      </c>
      <c r="F26" s="223">
        <v>6943</v>
      </c>
      <c r="G26" s="224"/>
      <c r="H26" s="610">
        <v>-1.6</v>
      </c>
      <c r="I26" s="610">
        <v>24.45</v>
      </c>
      <c r="J26" s="423">
        <v>4.1100000000000003</v>
      </c>
    </row>
    <row r="27" spans="1:16" s="631" customFormat="1" ht="12" customHeight="1" x14ac:dyDescent="0.25">
      <c r="A27" s="222" t="s">
        <v>139</v>
      </c>
      <c r="B27" s="227">
        <v>3518992</v>
      </c>
      <c r="C27" s="227">
        <v>3654258</v>
      </c>
      <c r="D27" s="227">
        <v>3719802</v>
      </c>
      <c r="E27" s="227">
        <v>3831844</v>
      </c>
      <c r="F27" s="227">
        <v>3809231</v>
      </c>
      <c r="G27" s="224"/>
      <c r="H27" s="610">
        <v>-0.59</v>
      </c>
      <c r="I27" s="610">
        <v>8.25</v>
      </c>
      <c r="J27" s="423">
        <v>2.4</v>
      </c>
    </row>
    <row r="28" spans="1:16" s="631" customFormat="1" ht="12" customHeight="1" x14ac:dyDescent="0.25">
      <c r="A28" s="216" t="s">
        <v>140</v>
      </c>
      <c r="B28" s="223">
        <v>783665</v>
      </c>
      <c r="C28" s="223">
        <v>806305</v>
      </c>
      <c r="D28" s="223">
        <v>841704</v>
      </c>
      <c r="E28" s="223">
        <v>818920</v>
      </c>
      <c r="F28" s="223">
        <v>769520</v>
      </c>
      <c r="G28" s="224"/>
      <c r="H28" s="610">
        <v>-6.03</v>
      </c>
      <c r="I28" s="610">
        <v>-1.8</v>
      </c>
      <c r="J28" s="423">
        <v>-8.58</v>
      </c>
    </row>
    <row r="29" spans="1:16" ht="12" customHeight="1" x14ac:dyDescent="0.25">
      <c r="A29" s="220" t="s">
        <v>141</v>
      </c>
      <c r="B29" s="227">
        <v>861</v>
      </c>
      <c r="C29" s="227">
        <v>1001</v>
      </c>
      <c r="D29" s="227">
        <v>387</v>
      </c>
      <c r="E29" s="227">
        <v>389</v>
      </c>
      <c r="F29" s="227">
        <v>598</v>
      </c>
      <c r="G29" s="224"/>
      <c r="H29" s="610">
        <v>53.73</v>
      </c>
      <c r="I29" s="610">
        <v>-30.55</v>
      </c>
      <c r="J29" s="423">
        <v>54.52</v>
      </c>
      <c r="N29" s="631"/>
      <c r="O29" s="631"/>
      <c r="P29" s="631"/>
    </row>
    <row r="30" spans="1:16" ht="12" customHeight="1" x14ac:dyDescent="0.25">
      <c r="A30" s="216" t="s">
        <v>142</v>
      </c>
      <c r="B30" s="223">
        <v>12826</v>
      </c>
      <c r="C30" s="223">
        <v>12792</v>
      </c>
      <c r="D30" s="223">
        <v>12623</v>
      </c>
      <c r="E30" s="223">
        <v>13775</v>
      </c>
      <c r="F30" s="223">
        <v>13091</v>
      </c>
      <c r="G30" s="224"/>
      <c r="H30" s="610">
        <v>-4.97</v>
      </c>
      <c r="I30" s="610">
        <v>2.0699999999999998</v>
      </c>
      <c r="J30" s="423">
        <v>3.71</v>
      </c>
      <c r="N30" s="631"/>
      <c r="O30" s="631"/>
      <c r="P30" s="631"/>
    </row>
    <row r="31" spans="1:16" ht="12" customHeight="1" x14ac:dyDescent="0.25">
      <c r="A31" s="220" t="s">
        <v>143</v>
      </c>
      <c r="B31" s="227">
        <v>2721639</v>
      </c>
      <c r="C31" s="227">
        <v>2834161</v>
      </c>
      <c r="D31" s="227">
        <v>2865089</v>
      </c>
      <c r="E31" s="227">
        <v>2998759</v>
      </c>
      <c r="F31" s="227">
        <v>3026023</v>
      </c>
      <c r="G31" s="224"/>
      <c r="H31" s="610">
        <v>0.91</v>
      </c>
      <c r="I31" s="610">
        <v>11.18</v>
      </c>
      <c r="J31" s="423">
        <v>5.62</v>
      </c>
      <c r="N31" s="631"/>
      <c r="O31" s="631"/>
      <c r="P31" s="631"/>
    </row>
    <row r="32" spans="1:16" ht="12" customHeight="1" x14ac:dyDescent="0.25">
      <c r="A32" s="216" t="s">
        <v>144</v>
      </c>
      <c r="B32" s="223">
        <v>72527</v>
      </c>
      <c r="C32" s="223">
        <v>69781</v>
      </c>
      <c r="D32" s="223">
        <v>70123</v>
      </c>
      <c r="E32" s="223">
        <v>71096</v>
      </c>
      <c r="F32" s="223">
        <v>72263</v>
      </c>
      <c r="G32" s="224"/>
      <c r="H32" s="610">
        <v>1.64</v>
      </c>
      <c r="I32" s="610">
        <v>-0.36</v>
      </c>
      <c r="J32" s="423">
        <v>3.05</v>
      </c>
      <c r="N32" s="631"/>
      <c r="O32" s="631"/>
      <c r="P32" s="631"/>
    </row>
    <row r="33" spans="1:16" ht="12" customHeight="1" x14ac:dyDescent="0.25">
      <c r="A33" s="228" t="s">
        <v>146</v>
      </c>
      <c r="B33" s="229">
        <v>21939161</v>
      </c>
      <c r="C33" s="229">
        <v>22484296</v>
      </c>
      <c r="D33" s="229">
        <v>22832547</v>
      </c>
      <c r="E33" s="229">
        <v>22816149</v>
      </c>
      <c r="F33" s="229">
        <v>22553141</v>
      </c>
      <c r="G33" s="230"/>
      <c r="H33" s="620">
        <v>-1.1499999999999999</v>
      </c>
      <c r="I33" s="620">
        <v>2.8</v>
      </c>
      <c r="J33" s="231">
        <v>-1.22</v>
      </c>
      <c r="N33" s="631"/>
      <c r="O33" s="631"/>
      <c r="P33" s="631"/>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406</v>
      </c>
      <c r="B2" s="724"/>
      <c r="C2" s="724"/>
      <c r="D2" s="724"/>
      <c r="E2" s="724"/>
      <c r="F2" s="724"/>
      <c r="G2" s="46"/>
      <c r="H2" s="590"/>
      <c r="I2" s="722" t="s">
        <v>159</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694074</v>
      </c>
      <c r="C8" s="218">
        <v>691190</v>
      </c>
      <c r="D8" s="218">
        <v>685487</v>
      </c>
      <c r="E8" s="218">
        <v>700254</v>
      </c>
      <c r="F8" s="218">
        <v>696652</v>
      </c>
      <c r="G8" s="219"/>
      <c r="H8" s="610">
        <v>-0.51</v>
      </c>
      <c r="I8" s="610">
        <v>0.37</v>
      </c>
      <c r="J8" s="423">
        <v>1.63</v>
      </c>
    </row>
    <row r="9" spans="1:10" s="631" customFormat="1" ht="12" customHeight="1" x14ac:dyDescent="0.25">
      <c r="A9" s="220" t="s">
        <v>135</v>
      </c>
      <c r="B9" s="221">
        <v>689998</v>
      </c>
      <c r="C9" s="221">
        <v>687058</v>
      </c>
      <c r="D9" s="221">
        <v>681333</v>
      </c>
      <c r="E9" s="221">
        <v>695989</v>
      </c>
      <c r="F9" s="221">
        <v>692396</v>
      </c>
      <c r="G9" s="219"/>
      <c r="H9" s="610">
        <v>-0.52</v>
      </c>
      <c r="I9" s="610">
        <v>0.35</v>
      </c>
      <c r="J9" s="423">
        <v>1.62</v>
      </c>
    </row>
    <row r="10" spans="1:10" s="631" customFormat="1" ht="12" customHeight="1" x14ac:dyDescent="0.25">
      <c r="A10" s="216" t="s">
        <v>136</v>
      </c>
      <c r="B10" s="218">
        <v>4076</v>
      </c>
      <c r="C10" s="218">
        <v>4132</v>
      </c>
      <c r="D10" s="218">
        <v>4154</v>
      </c>
      <c r="E10" s="218">
        <v>4265</v>
      </c>
      <c r="F10" s="218">
        <v>4256</v>
      </c>
      <c r="G10" s="219"/>
      <c r="H10" s="610">
        <v>-0.21</v>
      </c>
      <c r="I10" s="610">
        <v>4.42</v>
      </c>
      <c r="J10" s="423">
        <v>2.46</v>
      </c>
    </row>
    <row r="11" spans="1:10" s="631" customFormat="1" ht="12" customHeight="1" x14ac:dyDescent="0.25">
      <c r="A11" s="220" t="s">
        <v>137</v>
      </c>
      <c r="B11" s="221">
        <v>6874</v>
      </c>
      <c r="C11" s="221">
        <v>6773</v>
      </c>
      <c r="D11" s="221">
        <v>6507</v>
      </c>
      <c r="E11" s="221">
        <v>6536</v>
      </c>
      <c r="F11" s="221">
        <v>6451</v>
      </c>
      <c r="G11" s="219"/>
      <c r="H11" s="610">
        <v>-1.3</v>
      </c>
      <c r="I11" s="610">
        <v>-6.15</v>
      </c>
      <c r="J11" s="423">
        <v>-0.86</v>
      </c>
    </row>
    <row r="12" spans="1:10" s="631" customFormat="1" ht="12" customHeight="1" x14ac:dyDescent="0.25">
      <c r="A12" s="216" t="s">
        <v>138</v>
      </c>
      <c r="B12" s="218">
        <v>12</v>
      </c>
      <c r="C12" s="218">
        <v>10</v>
      </c>
      <c r="D12" s="218">
        <v>9</v>
      </c>
      <c r="E12" s="218">
        <v>8</v>
      </c>
      <c r="F12" s="218">
        <v>9</v>
      </c>
      <c r="G12" s="219"/>
      <c r="H12" s="610">
        <v>12.5</v>
      </c>
      <c r="I12" s="610">
        <v>-25</v>
      </c>
      <c r="J12" s="423">
        <v>0</v>
      </c>
    </row>
    <row r="13" spans="1:10" s="631" customFormat="1" ht="12" customHeight="1" x14ac:dyDescent="0.25">
      <c r="A13" s="222" t="s">
        <v>139</v>
      </c>
      <c r="B13" s="221">
        <v>6832</v>
      </c>
      <c r="C13" s="221">
        <v>6733</v>
      </c>
      <c r="D13" s="221">
        <v>6469</v>
      </c>
      <c r="E13" s="221">
        <v>6499</v>
      </c>
      <c r="F13" s="221">
        <v>6418</v>
      </c>
      <c r="G13" s="219"/>
      <c r="H13" s="610">
        <v>-1.25</v>
      </c>
      <c r="I13" s="610">
        <v>-6.06</v>
      </c>
      <c r="J13" s="423">
        <v>-0.79</v>
      </c>
    </row>
    <row r="14" spans="1:10" s="631" customFormat="1" ht="12" customHeight="1" x14ac:dyDescent="0.25">
      <c r="A14" s="216" t="s">
        <v>140</v>
      </c>
      <c r="B14" s="218">
        <v>116</v>
      </c>
      <c r="C14" s="218">
        <v>107</v>
      </c>
      <c r="D14" s="218">
        <v>111</v>
      </c>
      <c r="E14" s="218">
        <v>108</v>
      </c>
      <c r="F14" s="218">
        <v>111</v>
      </c>
      <c r="G14" s="219"/>
      <c r="H14" s="610">
        <v>2.78</v>
      </c>
      <c r="I14" s="610">
        <v>-4.3099999999999996</v>
      </c>
      <c r="J14" s="423">
        <v>0</v>
      </c>
    </row>
    <row r="15" spans="1:10" s="631" customFormat="1" ht="12" customHeight="1" x14ac:dyDescent="0.25">
      <c r="A15" s="220" t="s">
        <v>141</v>
      </c>
      <c r="B15" s="221">
        <v>74</v>
      </c>
      <c r="C15" s="221">
        <v>63</v>
      </c>
      <c r="D15" s="221">
        <v>63</v>
      </c>
      <c r="E15" s="221">
        <v>59</v>
      </c>
      <c r="F15" s="221">
        <v>56</v>
      </c>
      <c r="G15" s="219"/>
      <c r="H15" s="610">
        <v>-5.08</v>
      </c>
      <c r="I15" s="610">
        <v>-24.32</v>
      </c>
      <c r="J15" s="423">
        <v>-11.11</v>
      </c>
    </row>
    <row r="16" spans="1:10" s="631" customFormat="1" ht="12" customHeight="1" x14ac:dyDescent="0.25">
      <c r="A16" s="216" t="s">
        <v>142</v>
      </c>
      <c r="B16" s="218">
        <v>127</v>
      </c>
      <c r="C16" s="218">
        <v>114</v>
      </c>
      <c r="D16" s="218">
        <v>110</v>
      </c>
      <c r="E16" s="218">
        <v>109</v>
      </c>
      <c r="F16" s="218">
        <v>103</v>
      </c>
      <c r="G16" s="219"/>
      <c r="H16" s="610">
        <v>-5.5</v>
      </c>
      <c r="I16" s="610">
        <v>-18.899999999999999</v>
      </c>
      <c r="J16" s="423">
        <v>-6.36</v>
      </c>
    </row>
    <row r="17" spans="1:16" s="631" customFormat="1" ht="12" customHeight="1" x14ac:dyDescent="0.25">
      <c r="A17" s="220" t="s">
        <v>143</v>
      </c>
      <c r="B17" s="221">
        <v>6515</v>
      </c>
      <c r="C17" s="221">
        <v>6449</v>
      </c>
      <c r="D17" s="221">
        <v>6185</v>
      </c>
      <c r="E17" s="221">
        <v>6223</v>
      </c>
      <c r="F17" s="221">
        <v>6148</v>
      </c>
      <c r="G17" s="219"/>
      <c r="H17" s="610">
        <v>-1.21</v>
      </c>
      <c r="I17" s="610">
        <v>-5.63</v>
      </c>
      <c r="J17" s="423">
        <v>-0.6</v>
      </c>
    </row>
    <row r="18" spans="1:16" s="631" customFormat="1" ht="12" customHeight="1" x14ac:dyDescent="0.25">
      <c r="A18" s="216" t="s">
        <v>144</v>
      </c>
      <c r="B18" s="218">
        <v>30</v>
      </c>
      <c r="C18" s="218">
        <v>30</v>
      </c>
      <c r="D18" s="218">
        <v>29</v>
      </c>
      <c r="E18" s="218">
        <v>29</v>
      </c>
      <c r="F18" s="218">
        <v>24</v>
      </c>
      <c r="G18" s="219"/>
      <c r="H18" s="610">
        <v>-17.239999999999998</v>
      </c>
      <c r="I18" s="610">
        <v>-20</v>
      </c>
      <c r="J18" s="423">
        <v>-17.239999999999998</v>
      </c>
    </row>
    <row r="19" spans="1:16" s="631" customFormat="1" ht="12" customHeight="1" x14ac:dyDescent="0.25">
      <c r="A19" s="220" t="s">
        <v>145</v>
      </c>
      <c r="B19" s="221">
        <v>700948</v>
      </c>
      <c r="C19" s="221">
        <v>697963</v>
      </c>
      <c r="D19" s="221">
        <v>691994</v>
      </c>
      <c r="E19" s="221">
        <v>706790</v>
      </c>
      <c r="F19" s="221">
        <v>703103</v>
      </c>
      <c r="G19" s="219"/>
      <c r="H19" s="610">
        <v>-0.52</v>
      </c>
      <c r="I19" s="610">
        <v>0.31</v>
      </c>
      <c r="J19" s="423">
        <v>1.61</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4401116</v>
      </c>
      <c r="C22" s="223">
        <v>4519070</v>
      </c>
      <c r="D22" s="223">
        <v>4230301</v>
      </c>
      <c r="E22" s="223">
        <v>4537048</v>
      </c>
      <c r="F22" s="223">
        <v>4763448</v>
      </c>
      <c r="G22" s="224"/>
      <c r="H22" s="619">
        <v>4.99</v>
      </c>
      <c r="I22" s="619">
        <v>8.23</v>
      </c>
      <c r="J22" s="423">
        <v>12.6</v>
      </c>
    </row>
    <row r="23" spans="1:16" s="631" customFormat="1" ht="12" customHeight="1" x14ac:dyDescent="0.25">
      <c r="A23" s="220" t="s">
        <v>135</v>
      </c>
      <c r="B23" s="227">
        <v>4318441</v>
      </c>
      <c r="C23" s="227">
        <v>4433270</v>
      </c>
      <c r="D23" s="227">
        <v>4148677</v>
      </c>
      <c r="E23" s="227">
        <v>4448420</v>
      </c>
      <c r="F23" s="227">
        <v>4668591</v>
      </c>
      <c r="G23" s="224"/>
      <c r="H23" s="610">
        <v>4.95</v>
      </c>
      <c r="I23" s="610">
        <v>8.11</v>
      </c>
      <c r="J23" s="423">
        <v>12.53</v>
      </c>
    </row>
    <row r="24" spans="1:16" s="631" customFormat="1" ht="12" customHeight="1" x14ac:dyDescent="0.25">
      <c r="A24" s="216" t="s">
        <v>136</v>
      </c>
      <c r="B24" s="223">
        <v>82675</v>
      </c>
      <c r="C24" s="223">
        <v>85800</v>
      </c>
      <c r="D24" s="223">
        <v>81624</v>
      </c>
      <c r="E24" s="223">
        <v>88628</v>
      </c>
      <c r="F24" s="223">
        <v>94858</v>
      </c>
      <c r="G24" s="224"/>
      <c r="H24" s="610">
        <v>7.03</v>
      </c>
      <c r="I24" s="610">
        <v>14.74</v>
      </c>
      <c r="J24" s="423">
        <v>16.21</v>
      </c>
    </row>
    <row r="25" spans="1:16" s="631" customFormat="1" ht="12" customHeight="1" x14ac:dyDescent="0.25">
      <c r="A25" s="220" t="s">
        <v>137</v>
      </c>
      <c r="B25" s="227">
        <v>2049477</v>
      </c>
      <c r="C25" s="227">
        <v>1946349</v>
      </c>
      <c r="D25" s="227">
        <v>1880725</v>
      </c>
      <c r="E25" s="227">
        <v>1980969</v>
      </c>
      <c r="F25" s="227">
        <v>2078127</v>
      </c>
      <c r="G25" s="224"/>
      <c r="H25" s="610">
        <v>4.9000000000000004</v>
      </c>
      <c r="I25" s="610">
        <v>1.4</v>
      </c>
      <c r="J25" s="423">
        <v>10.5</v>
      </c>
    </row>
    <row r="26" spans="1:16" s="631" customFormat="1" ht="12" customHeight="1" x14ac:dyDescent="0.25">
      <c r="A26" s="216" t="s">
        <v>138</v>
      </c>
      <c r="B26" s="223">
        <v>2221</v>
      </c>
      <c r="C26" s="223">
        <v>1924</v>
      </c>
      <c r="D26" s="223">
        <v>1841</v>
      </c>
      <c r="E26" s="223">
        <v>2045</v>
      </c>
      <c r="F26" s="223">
        <v>2485</v>
      </c>
      <c r="G26" s="224"/>
      <c r="H26" s="610">
        <v>21.52</v>
      </c>
      <c r="I26" s="610">
        <v>11.89</v>
      </c>
      <c r="J26" s="423">
        <v>34.979999999999997</v>
      </c>
    </row>
    <row r="27" spans="1:16" s="631" customFormat="1" ht="12" customHeight="1" x14ac:dyDescent="0.25">
      <c r="A27" s="222" t="s">
        <v>139</v>
      </c>
      <c r="B27" s="227">
        <v>1978883</v>
      </c>
      <c r="C27" s="227">
        <v>1873569</v>
      </c>
      <c r="D27" s="227">
        <v>1810780</v>
      </c>
      <c r="E27" s="227">
        <v>1901778</v>
      </c>
      <c r="F27" s="227">
        <v>1992071</v>
      </c>
      <c r="G27" s="224"/>
      <c r="H27" s="610">
        <v>4.75</v>
      </c>
      <c r="I27" s="610">
        <v>0.67</v>
      </c>
      <c r="J27" s="423">
        <v>10.01</v>
      </c>
    </row>
    <row r="28" spans="1:16" s="631" customFormat="1" ht="12" customHeight="1" x14ac:dyDescent="0.25">
      <c r="A28" s="216" t="s">
        <v>140</v>
      </c>
      <c r="B28" s="223">
        <v>681788</v>
      </c>
      <c r="C28" s="223">
        <v>589932</v>
      </c>
      <c r="D28" s="223">
        <v>563164</v>
      </c>
      <c r="E28" s="223">
        <v>609271</v>
      </c>
      <c r="F28" s="223">
        <v>639011</v>
      </c>
      <c r="G28" s="224"/>
      <c r="H28" s="610">
        <v>4.88</v>
      </c>
      <c r="I28" s="610">
        <v>-6.27</v>
      </c>
      <c r="J28" s="423">
        <v>13.47</v>
      </c>
    </row>
    <row r="29" spans="1:16" ht="12" customHeight="1" x14ac:dyDescent="0.25">
      <c r="A29" s="220" t="s">
        <v>141</v>
      </c>
      <c r="B29" s="227">
        <v>643586</v>
      </c>
      <c r="C29" s="227">
        <v>621466</v>
      </c>
      <c r="D29" s="227">
        <v>623828</v>
      </c>
      <c r="E29" s="227">
        <v>629830</v>
      </c>
      <c r="F29" s="227">
        <v>661848</v>
      </c>
      <c r="G29" s="224"/>
      <c r="H29" s="610">
        <v>5.08</v>
      </c>
      <c r="I29" s="610">
        <v>2.84</v>
      </c>
      <c r="J29" s="423">
        <v>6.09</v>
      </c>
      <c r="N29" s="631"/>
      <c r="O29" s="631"/>
      <c r="P29" s="631"/>
    </row>
    <row r="30" spans="1:16" ht="12" customHeight="1" x14ac:dyDescent="0.25">
      <c r="A30" s="216" t="s">
        <v>142</v>
      </c>
      <c r="B30" s="223">
        <v>262606</v>
      </c>
      <c r="C30" s="223">
        <v>263597</v>
      </c>
      <c r="D30" s="223">
        <v>271210</v>
      </c>
      <c r="E30" s="223">
        <v>274067</v>
      </c>
      <c r="F30" s="223">
        <v>287324</v>
      </c>
      <c r="G30" s="224"/>
      <c r="H30" s="610">
        <v>4.84</v>
      </c>
      <c r="I30" s="610">
        <v>9.41</v>
      </c>
      <c r="J30" s="423">
        <v>5.94</v>
      </c>
      <c r="N30" s="631"/>
      <c r="O30" s="631"/>
      <c r="P30" s="631"/>
    </row>
    <row r="31" spans="1:16" ht="12" customHeight="1" x14ac:dyDescent="0.25">
      <c r="A31" s="220" t="s">
        <v>143</v>
      </c>
      <c r="B31" s="227">
        <v>390903</v>
      </c>
      <c r="C31" s="227">
        <v>398575</v>
      </c>
      <c r="D31" s="227">
        <v>352578</v>
      </c>
      <c r="E31" s="227">
        <v>388609</v>
      </c>
      <c r="F31" s="227">
        <v>403888</v>
      </c>
      <c r="G31" s="224"/>
      <c r="H31" s="610">
        <v>3.93</v>
      </c>
      <c r="I31" s="610">
        <v>3.32</v>
      </c>
      <c r="J31" s="423">
        <v>14.55</v>
      </c>
      <c r="N31" s="631"/>
      <c r="O31" s="631"/>
      <c r="P31" s="631"/>
    </row>
    <row r="32" spans="1:16" ht="12" customHeight="1" x14ac:dyDescent="0.25">
      <c r="A32" s="216" t="s">
        <v>144</v>
      </c>
      <c r="B32" s="223">
        <v>68373</v>
      </c>
      <c r="C32" s="223">
        <v>70856</v>
      </c>
      <c r="D32" s="223">
        <v>68104</v>
      </c>
      <c r="E32" s="223">
        <v>77146</v>
      </c>
      <c r="F32" s="223">
        <v>83571</v>
      </c>
      <c r="G32" s="224"/>
      <c r="H32" s="610">
        <v>8.33</v>
      </c>
      <c r="I32" s="610">
        <v>22.23</v>
      </c>
      <c r="J32" s="423">
        <v>22.71</v>
      </c>
      <c r="N32" s="631"/>
      <c r="O32" s="631"/>
      <c r="P32" s="631"/>
    </row>
    <row r="33" spans="1:16" ht="12" customHeight="1" x14ac:dyDescent="0.25">
      <c r="A33" s="228" t="s">
        <v>146</v>
      </c>
      <c r="B33" s="229">
        <v>6450593</v>
      </c>
      <c r="C33" s="229">
        <v>6465419</v>
      </c>
      <c r="D33" s="229">
        <v>6111027</v>
      </c>
      <c r="E33" s="229">
        <v>6518016</v>
      </c>
      <c r="F33" s="229">
        <v>6841575</v>
      </c>
      <c r="G33" s="230"/>
      <c r="H33" s="620">
        <v>4.96</v>
      </c>
      <c r="I33" s="620">
        <v>6.06</v>
      </c>
      <c r="J33" s="231">
        <v>11.95</v>
      </c>
      <c r="N33" s="631"/>
      <c r="O33" s="631"/>
      <c r="P33" s="631"/>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28.2" customHeight="1" x14ac:dyDescent="0.25">
      <c r="A2" s="724" t="s">
        <v>160</v>
      </c>
      <c r="B2" s="724"/>
      <c r="C2" s="724"/>
      <c r="D2" s="724"/>
      <c r="E2" s="724"/>
      <c r="F2" s="724"/>
      <c r="G2" s="46"/>
      <c r="H2" s="590"/>
      <c r="I2" s="722" t="s">
        <v>161</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47" t="s">
        <v>403</v>
      </c>
      <c r="F5" s="16" t="s">
        <v>400</v>
      </c>
      <c r="G5" s="463"/>
      <c r="H5" s="48" t="s">
        <v>57</v>
      </c>
      <c r="I5" s="48" t="s">
        <v>58</v>
      </c>
      <c r="J5" s="48" t="s">
        <v>104</v>
      </c>
    </row>
    <row r="6" spans="1:16" ht="12" customHeight="1" x14ac:dyDescent="0.3">
      <c r="A6" s="216"/>
      <c r="B6" s="49"/>
      <c r="C6" s="49"/>
      <c r="D6" s="49"/>
      <c r="E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4004433</v>
      </c>
      <c r="C8" s="218">
        <v>4121930</v>
      </c>
      <c r="D8" s="218">
        <v>4178393</v>
      </c>
      <c r="E8" s="218">
        <v>4288432</v>
      </c>
      <c r="F8" s="218">
        <v>4181421</v>
      </c>
      <c r="G8" s="219"/>
      <c r="H8" s="610">
        <v>-2.5</v>
      </c>
      <c r="I8" s="610">
        <v>4.42</v>
      </c>
      <c r="J8" s="423">
        <v>7.0000000000000007E-2</v>
      </c>
      <c r="L8" s="284"/>
      <c r="M8" s="419"/>
      <c r="N8" s="419"/>
      <c r="O8" s="419"/>
      <c r="P8" s="419"/>
    </row>
    <row r="9" spans="1:16" s="631" customFormat="1" ht="12" customHeight="1" x14ac:dyDescent="0.25">
      <c r="A9" s="220" t="s">
        <v>135</v>
      </c>
      <c r="B9" s="221">
        <v>3976725</v>
      </c>
      <c r="C9" s="221">
        <v>4093210</v>
      </c>
      <c r="D9" s="221">
        <v>4148775</v>
      </c>
      <c r="E9" s="221">
        <v>4257628</v>
      </c>
      <c r="F9" s="221">
        <v>4150796</v>
      </c>
      <c r="G9" s="219"/>
      <c r="H9" s="610">
        <v>-2.5099999999999998</v>
      </c>
      <c r="I9" s="610">
        <v>4.38</v>
      </c>
      <c r="J9" s="423">
        <v>0.05</v>
      </c>
      <c r="L9" s="284"/>
      <c r="M9" s="419"/>
      <c r="N9" s="419"/>
      <c r="O9" s="419"/>
      <c r="P9" s="419"/>
    </row>
    <row r="10" spans="1:16" s="631" customFormat="1" ht="12" customHeight="1" x14ac:dyDescent="0.25">
      <c r="A10" s="216" t="s">
        <v>136</v>
      </c>
      <c r="B10" s="218">
        <v>27708</v>
      </c>
      <c r="C10" s="218">
        <v>28720</v>
      </c>
      <c r="D10" s="218">
        <v>29618</v>
      </c>
      <c r="E10" s="218">
        <v>30804</v>
      </c>
      <c r="F10" s="218">
        <v>30625</v>
      </c>
      <c r="G10" s="219"/>
      <c r="H10" s="610">
        <v>-0.57999999999999996</v>
      </c>
      <c r="I10" s="610">
        <v>10.53</v>
      </c>
      <c r="J10" s="423">
        <v>3.4</v>
      </c>
      <c r="L10" s="284"/>
      <c r="M10" s="419"/>
      <c r="N10" s="419"/>
      <c r="O10" s="419"/>
      <c r="P10" s="419"/>
    </row>
    <row r="11" spans="1:16" s="631" customFormat="1" ht="12" customHeight="1" x14ac:dyDescent="0.25">
      <c r="A11" s="220" t="s">
        <v>137</v>
      </c>
      <c r="B11" s="221">
        <v>45926</v>
      </c>
      <c r="C11" s="221">
        <v>46719</v>
      </c>
      <c r="D11" s="221">
        <v>47161</v>
      </c>
      <c r="E11" s="221">
        <v>49315</v>
      </c>
      <c r="F11" s="221">
        <v>49749</v>
      </c>
      <c r="G11" s="219"/>
      <c r="H11" s="610">
        <v>0.88</v>
      </c>
      <c r="I11" s="610">
        <v>8.32</v>
      </c>
      <c r="J11" s="423">
        <v>5.49</v>
      </c>
      <c r="L11" s="284"/>
      <c r="M11" s="419"/>
      <c r="N11" s="419"/>
      <c r="O11" s="419"/>
      <c r="P11" s="419"/>
    </row>
    <row r="12" spans="1:16" s="631" customFormat="1" ht="12" customHeight="1" x14ac:dyDescent="0.25">
      <c r="A12" s="216" t="s">
        <v>138</v>
      </c>
      <c r="B12" s="218">
        <v>202</v>
      </c>
      <c r="C12" s="218">
        <v>204</v>
      </c>
      <c r="D12" s="218">
        <v>212</v>
      </c>
      <c r="E12" s="218">
        <v>226</v>
      </c>
      <c r="F12" s="218">
        <v>232</v>
      </c>
      <c r="G12" s="219"/>
      <c r="H12" s="610">
        <v>2.65</v>
      </c>
      <c r="I12" s="610">
        <v>14.85</v>
      </c>
      <c r="J12" s="423">
        <v>9.43</v>
      </c>
      <c r="L12" s="284"/>
      <c r="M12" s="419"/>
      <c r="N12" s="419"/>
      <c r="O12" s="419"/>
      <c r="P12" s="419"/>
    </row>
    <row r="13" spans="1:16" s="631" customFormat="1" ht="12" customHeight="1" x14ac:dyDescent="0.25">
      <c r="A13" s="222" t="s">
        <v>139</v>
      </c>
      <c r="B13" s="221">
        <v>45390</v>
      </c>
      <c r="C13" s="221">
        <v>46171</v>
      </c>
      <c r="D13" s="221">
        <v>46592</v>
      </c>
      <c r="E13" s="221">
        <v>48720</v>
      </c>
      <c r="F13" s="221">
        <v>49135</v>
      </c>
      <c r="G13" s="219"/>
      <c r="H13" s="610">
        <v>0.85</v>
      </c>
      <c r="I13" s="610">
        <v>8.25</v>
      </c>
      <c r="J13" s="423">
        <v>5.46</v>
      </c>
      <c r="L13" s="284"/>
      <c r="M13" s="419"/>
      <c r="N13" s="419"/>
      <c r="O13" s="419"/>
      <c r="P13" s="419"/>
    </row>
    <row r="14" spans="1:16" s="631" customFormat="1" ht="12" customHeight="1" x14ac:dyDescent="0.25">
      <c r="A14" s="216" t="s">
        <v>140</v>
      </c>
      <c r="B14" s="218">
        <v>373</v>
      </c>
      <c r="C14" s="218">
        <v>368</v>
      </c>
      <c r="D14" s="218">
        <v>360</v>
      </c>
      <c r="E14" s="218">
        <v>360</v>
      </c>
      <c r="F14" s="218">
        <v>370</v>
      </c>
      <c r="G14" s="219"/>
      <c r="H14" s="610">
        <v>2.78</v>
      </c>
      <c r="I14" s="610">
        <v>-0.8</v>
      </c>
      <c r="J14" s="423">
        <v>2.78</v>
      </c>
      <c r="L14" s="284"/>
      <c r="M14" s="419"/>
      <c r="N14" s="419"/>
      <c r="O14" s="419"/>
      <c r="P14" s="419"/>
    </row>
    <row r="15" spans="1:16" s="631" customFormat="1" ht="12" customHeight="1" x14ac:dyDescent="0.25">
      <c r="A15" s="220" t="s">
        <v>141</v>
      </c>
      <c r="B15" s="221">
        <v>160</v>
      </c>
      <c r="C15" s="221">
        <v>169</v>
      </c>
      <c r="D15" s="221">
        <v>167</v>
      </c>
      <c r="E15" s="221">
        <v>167</v>
      </c>
      <c r="F15" s="221">
        <v>177</v>
      </c>
      <c r="G15" s="219"/>
      <c r="H15" s="610">
        <v>5.99</v>
      </c>
      <c r="I15" s="610">
        <v>10.63</v>
      </c>
      <c r="J15" s="423">
        <v>5.99</v>
      </c>
      <c r="L15" s="284"/>
      <c r="M15" s="419"/>
      <c r="N15" s="419"/>
      <c r="O15" s="419"/>
      <c r="P15" s="419"/>
    </row>
    <row r="16" spans="1:16" s="631" customFormat="1" ht="12" customHeight="1" x14ac:dyDescent="0.25">
      <c r="A16" s="216" t="s">
        <v>142</v>
      </c>
      <c r="B16" s="218">
        <v>424</v>
      </c>
      <c r="C16" s="218">
        <v>427</v>
      </c>
      <c r="D16" s="218">
        <v>413</v>
      </c>
      <c r="E16" s="218">
        <v>413</v>
      </c>
      <c r="F16" s="218">
        <v>430</v>
      </c>
      <c r="G16" s="219"/>
      <c r="H16" s="610">
        <v>4.12</v>
      </c>
      <c r="I16" s="610">
        <v>1.42</v>
      </c>
      <c r="J16" s="423">
        <v>4.12</v>
      </c>
      <c r="L16" s="284"/>
      <c r="M16" s="419"/>
      <c r="N16" s="419"/>
      <c r="O16" s="419"/>
      <c r="P16" s="419"/>
    </row>
    <row r="17" spans="1:16" s="631" customFormat="1" ht="12" customHeight="1" x14ac:dyDescent="0.25">
      <c r="A17" s="220" t="s">
        <v>143</v>
      </c>
      <c r="B17" s="221">
        <v>44433</v>
      </c>
      <c r="C17" s="221">
        <v>45207</v>
      </c>
      <c r="D17" s="221">
        <v>45652</v>
      </c>
      <c r="E17" s="221">
        <v>47780</v>
      </c>
      <c r="F17" s="221">
        <v>48158</v>
      </c>
      <c r="G17" s="219"/>
      <c r="H17" s="610">
        <v>0.79</v>
      </c>
      <c r="I17" s="610">
        <v>8.3800000000000008</v>
      </c>
      <c r="J17" s="423">
        <v>5.49</v>
      </c>
      <c r="L17" s="284"/>
      <c r="M17" s="419"/>
      <c r="N17" s="419"/>
      <c r="O17" s="419"/>
      <c r="P17" s="419"/>
    </row>
    <row r="18" spans="1:16" s="631" customFormat="1" ht="12" customHeight="1" x14ac:dyDescent="0.25">
      <c r="A18" s="216" t="s">
        <v>144</v>
      </c>
      <c r="B18" s="218">
        <v>334</v>
      </c>
      <c r="C18" s="218">
        <v>344</v>
      </c>
      <c r="D18" s="218">
        <v>357</v>
      </c>
      <c r="E18" s="218">
        <v>369</v>
      </c>
      <c r="F18" s="218">
        <v>382</v>
      </c>
      <c r="G18" s="219"/>
      <c r="H18" s="610">
        <v>3.52</v>
      </c>
      <c r="I18" s="610">
        <v>14.37</v>
      </c>
      <c r="J18" s="423">
        <v>7</v>
      </c>
      <c r="L18" s="284"/>
      <c r="M18" s="419"/>
      <c r="N18" s="419"/>
      <c r="O18" s="419"/>
      <c r="P18" s="419"/>
    </row>
    <row r="19" spans="1:16" s="631" customFormat="1" ht="12" customHeight="1" x14ac:dyDescent="0.25">
      <c r="A19" s="220" t="s">
        <v>145</v>
      </c>
      <c r="B19" s="221">
        <v>4050359</v>
      </c>
      <c r="C19" s="221">
        <v>4168649</v>
      </c>
      <c r="D19" s="221">
        <v>4225554</v>
      </c>
      <c r="E19" s="221">
        <v>4337747</v>
      </c>
      <c r="F19" s="221">
        <v>4231170</v>
      </c>
      <c r="G19" s="219"/>
      <c r="H19" s="610">
        <v>-2.46</v>
      </c>
      <c r="I19" s="610">
        <v>4.46</v>
      </c>
      <c r="J19" s="423">
        <v>0.13</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273</v>
      </c>
      <c r="B21" s="226"/>
      <c r="C21" s="226"/>
      <c r="D21" s="226"/>
      <c r="E21" s="226"/>
      <c r="F21" s="226"/>
      <c r="G21" s="224"/>
      <c r="H21" s="204"/>
      <c r="I21" s="204"/>
      <c r="J21" s="204"/>
      <c r="L21" s="168"/>
      <c r="M21" s="168"/>
      <c r="N21" s="168"/>
    </row>
    <row r="22" spans="1:16" s="631" customFormat="1" ht="12" customHeight="1" x14ac:dyDescent="0.25">
      <c r="A22" s="216" t="s">
        <v>134</v>
      </c>
      <c r="B22" s="223">
        <v>46858797</v>
      </c>
      <c r="C22" s="223">
        <v>47629879</v>
      </c>
      <c r="D22" s="223">
        <v>49007195</v>
      </c>
      <c r="E22" s="223">
        <v>46777126</v>
      </c>
      <c r="F22" s="223">
        <v>48298021</v>
      </c>
      <c r="G22" s="224"/>
      <c r="H22" s="619">
        <v>3.25</v>
      </c>
      <c r="I22" s="619">
        <v>3.07</v>
      </c>
      <c r="J22" s="423">
        <v>-1.45</v>
      </c>
      <c r="L22" s="284"/>
      <c r="M22" s="419"/>
      <c r="N22" s="419"/>
      <c r="O22" s="419"/>
      <c r="P22" s="419"/>
    </row>
    <row r="23" spans="1:16" s="631" customFormat="1" ht="12" customHeight="1" x14ac:dyDescent="0.25">
      <c r="A23" s="220" t="s">
        <v>135</v>
      </c>
      <c r="B23" s="227">
        <v>46168572</v>
      </c>
      <c r="C23" s="227">
        <v>46926775</v>
      </c>
      <c r="D23" s="227">
        <v>48262608</v>
      </c>
      <c r="E23" s="227">
        <v>46032249</v>
      </c>
      <c r="F23" s="227">
        <v>47522452</v>
      </c>
      <c r="G23" s="224"/>
      <c r="H23" s="610">
        <v>3.24</v>
      </c>
      <c r="I23" s="610">
        <v>2.93</v>
      </c>
      <c r="J23" s="423">
        <v>-1.53</v>
      </c>
      <c r="L23" s="284"/>
      <c r="M23" s="419"/>
      <c r="N23" s="419"/>
      <c r="O23" s="419"/>
      <c r="P23" s="419"/>
    </row>
    <row r="24" spans="1:16" s="631" customFormat="1" ht="12" customHeight="1" x14ac:dyDescent="0.25">
      <c r="A24" s="216" t="s">
        <v>136</v>
      </c>
      <c r="B24" s="223">
        <v>690225</v>
      </c>
      <c r="C24" s="223">
        <v>703103</v>
      </c>
      <c r="D24" s="223">
        <v>744587</v>
      </c>
      <c r="E24" s="223">
        <v>744877</v>
      </c>
      <c r="F24" s="223">
        <v>775569</v>
      </c>
      <c r="G24" s="224"/>
      <c r="H24" s="610">
        <v>4.12</v>
      </c>
      <c r="I24" s="610">
        <v>12.36</v>
      </c>
      <c r="J24" s="423">
        <v>4.16</v>
      </c>
      <c r="L24" s="284"/>
      <c r="M24" s="419"/>
      <c r="N24" s="419"/>
      <c r="O24" s="419"/>
      <c r="P24" s="419"/>
    </row>
    <row r="25" spans="1:16" s="631" customFormat="1" ht="12" customHeight="1" x14ac:dyDescent="0.25">
      <c r="A25" s="220" t="s">
        <v>137</v>
      </c>
      <c r="B25" s="227">
        <v>10083107</v>
      </c>
      <c r="C25" s="227">
        <v>10425233</v>
      </c>
      <c r="D25" s="227">
        <v>11212727</v>
      </c>
      <c r="E25" s="227">
        <v>10957101</v>
      </c>
      <c r="F25" s="227">
        <v>11505336</v>
      </c>
      <c r="G25" s="224"/>
      <c r="H25" s="610">
        <v>5</v>
      </c>
      <c r="I25" s="610">
        <v>14.11</v>
      </c>
      <c r="J25" s="423">
        <v>2.61</v>
      </c>
      <c r="L25" s="284"/>
      <c r="M25" s="419"/>
      <c r="N25" s="419"/>
      <c r="O25" s="419"/>
      <c r="P25" s="419"/>
    </row>
    <row r="26" spans="1:16" s="631" customFormat="1" ht="12" customHeight="1" x14ac:dyDescent="0.25">
      <c r="A26" s="216" t="s">
        <v>138</v>
      </c>
      <c r="B26" s="223">
        <v>63636</v>
      </c>
      <c r="C26" s="223">
        <v>62574</v>
      </c>
      <c r="D26" s="223">
        <v>62112</v>
      </c>
      <c r="E26" s="223">
        <v>63559</v>
      </c>
      <c r="F26" s="223">
        <v>69460</v>
      </c>
      <c r="G26" s="224"/>
      <c r="H26" s="610">
        <v>9.2799999999999994</v>
      </c>
      <c r="I26" s="610">
        <v>9.15</v>
      </c>
      <c r="J26" s="423">
        <v>11.83</v>
      </c>
      <c r="L26" s="284"/>
      <c r="M26" s="419"/>
      <c r="N26" s="419"/>
      <c r="O26" s="419"/>
      <c r="P26" s="419"/>
    </row>
    <row r="27" spans="1:16" s="631" customFormat="1" ht="12" customHeight="1" x14ac:dyDescent="0.25">
      <c r="A27" s="222" t="s">
        <v>139</v>
      </c>
      <c r="B27" s="227">
        <v>9707648</v>
      </c>
      <c r="C27" s="227">
        <v>10033845</v>
      </c>
      <c r="D27" s="227">
        <v>10850307</v>
      </c>
      <c r="E27" s="227">
        <v>10630932</v>
      </c>
      <c r="F27" s="227">
        <v>11219131</v>
      </c>
      <c r="G27" s="224"/>
      <c r="H27" s="610">
        <v>5.53</v>
      </c>
      <c r="I27" s="610">
        <v>15.57</v>
      </c>
      <c r="J27" s="423">
        <v>3.4</v>
      </c>
      <c r="L27" s="284"/>
      <c r="M27" s="419"/>
      <c r="N27" s="419"/>
      <c r="O27" s="419"/>
      <c r="P27" s="419"/>
    </row>
    <row r="28" spans="1:16" s="631" customFormat="1" ht="12" customHeight="1" x14ac:dyDescent="0.25">
      <c r="A28" s="216" t="s">
        <v>140</v>
      </c>
      <c r="B28" s="223">
        <v>1743365</v>
      </c>
      <c r="C28" s="223">
        <v>1895537</v>
      </c>
      <c r="D28" s="223">
        <v>1965586</v>
      </c>
      <c r="E28" s="223">
        <v>1883762</v>
      </c>
      <c r="F28" s="223">
        <v>2073288</v>
      </c>
      <c r="G28" s="224"/>
      <c r="H28" s="610">
        <v>10.06</v>
      </c>
      <c r="I28" s="610">
        <v>18.920000000000002</v>
      </c>
      <c r="J28" s="423">
        <v>5.48</v>
      </c>
      <c r="L28" s="284"/>
      <c r="M28" s="419"/>
      <c r="N28" s="419"/>
      <c r="O28" s="419"/>
      <c r="P28" s="419"/>
    </row>
    <row r="29" spans="1:16" ht="12" customHeight="1" x14ac:dyDescent="0.25">
      <c r="A29" s="220" t="s">
        <v>141</v>
      </c>
      <c r="B29" s="227">
        <v>1870173</v>
      </c>
      <c r="C29" s="227">
        <v>1939707</v>
      </c>
      <c r="D29" s="227">
        <v>1994220</v>
      </c>
      <c r="E29" s="227">
        <v>1939039</v>
      </c>
      <c r="F29" s="227">
        <v>2007262</v>
      </c>
      <c r="G29" s="224"/>
      <c r="H29" s="610">
        <v>3.52</v>
      </c>
      <c r="I29" s="610">
        <v>7.33</v>
      </c>
      <c r="J29" s="423">
        <v>0.65</v>
      </c>
      <c r="L29" s="284"/>
      <c r="M29" s="419"/>
      <c r="N29" s="419"/>
      <c r="O29" s="419"/>
      <c r="P29" s="419"/>
    </row>
    <row r="30" spans="1:16" ht="12" customHeight="1" x14ac:dyDescent="0.25">
      <c r="A30" s="216" t="s">
        <v>142</v>
      </c>
      <c r="B30" s="223">
        <v>2348470</v>
      </c>
      <c r="C30" s="223">
        <v>2363937</v>
      </c>
      <c r="D30" s="223">
        <v>2969344</v>
      </c>
      <c r="E30" s="223">
        <v>2950392</v>
      </c>
      <c r="F30" s="223">
        <v>2931421</v>
      </c>
      <c r="G30" s="224"/>
      <c r="H30" s="610">
        <v>-0.64</v>
      </c>
      <c r="I30" s="610">
        <v>24.82</v>
      </c>
      <c r="J30" s="423">
        <v>-1.28</v>
      </c>
      <c r="L30" s="284"/>
      <c r="M30" s="419"/>
      <c r="N30" s="419"/>
      <c r="O30" s="419"/>
      <c r="P30" s="419"/>
    </row>
    <row r="31" spans="1:16" ht="12" customHeight="1" x14ac:dyDescent="0.25">
      <c r="A31" s="220" t="s">
        <v>143</v>
      </c>
      <c r="B31" s="227">
        <v>3745640</v>
      </c>
      <c r="C31" s="227">
        <v>3834664</v>
      </c>
      <c r="D31" s="227">
        <v>3921157</v>
      </c>
      <c r="E31" s="227">
        <v>3857739</v>
      </c>
      <c r="F31" s="227">
        <v>4207160</v>
      </c>
      <c r="G31" s="224"/>
      <c r="H31" s="610">
        <v>9.06</v>
      </c>
      <c r="I31" s="610">
        <v>12.32</v>
      </c>
      <c r="J31" s="423">
        <v>7.29</v>
      </c>
      <c r="L31" s="284"/>
      <c r="M31" s="419"/>
      <c r="N31" s="419"/>
      <c r="O31" s="419"/>
      <c r="P31" s="419"/>
    </row>
    <row r="32" spans="1:16" ht="12" customHeight="1" x14ac:dyDescent="0.25">
      <c r="A32" s="216" t="s">
        <v>144</v>
      </c>
      <c r="B32" s="223">
        <v>311823</v>
      </c>
      <c r="C32" s="223">
        <v>328814</v>
      </c>
      <c r="D32" s="223">
        <v>300308</v>
      </c>
      <c r="E32" s="223">
        <v>262611</v>
      </c>
      <c r="F32" s="223">
        <v>216745</v>
      </c>
      <c r="G32" s="224"/>
      <c r="H32" s="610">
        <v>-17.47</v>
      </c>
      <c r="I32" s="610">
        <v>-30.49</v>
      </c>
      <c r="J32" s="423">
        <v>-27.83</v>
      </c>
      <c r="L32" s="284"/>
      <c r="M32" s="419"/>
      <c r="N32" s="419"/>
      <c r="O32" s="419"/>
      <c r="P32" s="419"/>
    </row>
    <row r="33" spans="1:16" ht="12" customHeight="1" x14ac:dyDescent="0.25">
      <c r="A33" s="228" t="s">
        <v>146</v>
      </c>
      <c r="B33" s="229">
        <v>56941904</v>
      </c>
      <c r="C33" s="229">
        <v>58055111</v>
      </c>
      <c r="D33" s="229">
        <v>60219923</v>
      </c>
      <c r="E33" s="229">
        <v>57734227</v>
      </c>
      <c r="F33" s="229">
        <v>59803357</v>
      </c>
      <c r="G33" s="230"/>
      <c r="H33" s="620">
        <v>3.58</v>
      </c>
      <c r="I33" s="620">
        <v>5.03</v>
      </c>
      <c r="J33" s="231">
        <v>-0.69</v>
      </c>
      <c r="L33" s="284"/>
      <c r="M33" s="419"/>
      <c r="N33" s="419"/>
      <c r="O33" s="419"/>
      <c r="P33" s="419"/>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28.2" customHeight="1" x14ac:dyDescent="0.25">
      <c r="A2" s="724" t="s">
        <v>330</v>
      </c>
      <c r="B2" s="724"/>
      <c r="C2" s="724"/>
      <c r="D2" s="724"/>
      <c r="E2" s="724"/>
      <c r="F2" s="724"/>
      <c r="G2" s="46"/>
      <c r="H2" s="590"/>
      <c r="I2" s="722" t="s">
        <v>162</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47" t="s">
        <v>403</v>
      </c>
      <c r="F5" s="16" t="s">
        <v>400</v>
      </c>
      <c r="G5" s="463"/>
      <c r="H5" s="48" t="s">
        <v>57</v>
      </c>
      <c r="I5" s="48" t="s">
        <v>58</v>
      </c>
      <c r="J5" s="48" t="s">
        <v>104</v>
      </c>
    </row>
    <row r="6" spans="1:16" ht="12" customHeight="1" x14ac:dyDescent="0.3">
      <c r="A6" s="216"/>
      <c r="B6" s="49"/>
      <c r="C6" s="49"/>
      <c r="D6" s="49"/>
      <c r="E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739454</v>
      </c>
      <c r="C8" s="218">
        <v>746860</v>
      </c>
      <c r="D8" s="218">
        <v>765426</v>
      </c>
      <c r="E8" s="218">
        <v>749944</v>
      </c>
      <c r="F8" s="218">
        <v>885218</v>
      </c>
      <c r="G8" s="219"/>
      <c r="H8" s="610">
        <v>18.04</v>
      </c>
      <c r="I8" s="610">
        <v>19.71</v>
      </c>
      <c r="J8" s="423">
        <v>15.65</v>
      </c>
      <c r="L8" s="284"/>
      <c r="M8" s="419"/>
      <c r="N8" s="419"/>
      <c r="O8" s="419"/>
      <c r="P8" s="419"/>
    </row>
    <row r="9" spans="1:16" s="631" customFormat="1" ht="12" customHeight="1" x14ac:dyDescent="0.25">
      <c r="A9" s="220" t="s">
        <v>135</v>
      </c>
      <c r="B9" s="221">
        <v>731013</v>
      </c>
      <c r="C9" s="221">
        <v>738365</v>
      </c>
      <c r="D9" s="221">
        <v>756975</v>
      </c>
      <c r="E9" s="221">
        <v>741700</v>
      </c>
      <c r="F9" s="221">
        <v>876347</v>
      </c>
      <c r="G9" s="219"/>
      <c r="H9" s="610">
        <v>18.149999999999999</v>
      </c>
      <c r="I9" s="610">
        <v>19.88</v>
      </c>
      <c r="J9" s="423">
        <v>15.77</v>
      </c>
      <c r="L9" s="284"/>
      <c r="M9" s="419"/>
      <c r="N9" s="419"/>
      <c r="O9" s="419"/>
      <c r="P9" s="419"/>
    </row>
    <row r="10" spans="1:16" s="631" customFormat="1" ht="12" customHeight="1" x14ac:dyDescent="0.25">
      <c r="A10" s="216" t="s">
        <v>136</v>
      </c>
      <c r="B10" s="218">
        <v>8441</v>
      </c>
      <c r="C10" s="218">
        <v>8495</v>
      </c>
      <c r="D10" s="218">
        <v>8451</v>
      </c>
      <c r="E10" s="218">
        <v>8244</v>
      </c>
      <c r="F10" s="218">
        <v>8871</v>
      </c>
      <c r="G10" s="219"/>
      <c r="H10" s="610">
        <v>7.61</v>
      </c>
      <c r="I10" s="610">
        <v>5.09</v>
      </c>
      <c r="J10" s="423">
        <v>4.97</v>
      </c>
      <c r="L10" s="284"/>
      <c r="M10" s="419"/>
      <c r="N10" s="419"/>
      <c r="O10" s="419"/>
      <c r="P10" s="419"/>
    </row>
    <row r="11" spans="1:16" s="631" customFormat="1" ht="12" customHeight="1" x14ac:dyDescent="0.25">
      <c r="A11" s="220" t="s">
        <v>137</v>
      </c>
      <c r="B11" s="221">
        <v>17540</v>
      </c>
      <c r="C11" s="221">
        <v>17141</v>
      </c>
      <c r="D11" s="221">
        <v>16958</v>
      </c>
      <c r="E11" s="221">
        <v>16718</v>
      </c>
      <c r="F11" s="221">
        <v>17122</v>
      </c>
      <c r="G11" s="219"/>
      <c r="H11" s="610">
        <v>2.42</v>
      </c>
      <c r="I11" s="610">
        <v>-2.38</v>
      </c>
      <c r="J11" s="423">
        <v>0.97</v>
      </c>
      <c r="L11" s="284"/>
      <c r="M11" s="419"/>
      <c r="N11" s="419"/>
      <c r="O11" s="419"/>
      <c r="P11" s="419"/>
    </row>
    <row r="12" spans="1:16" s="631" customFormat="1" ht="12" customHeight="1" x14ac:dyDescent="0.25">
      <c r="A12" s="216" t="s">
        <v>138</v>
      </c>
      <c r="B12" s="218">
        <v>61</v>
      </c>
      <c r="C12" s="218">
        <v>61</v>
      </c>
      <c r="D12" s="218">
        <v>63</v>
      </c>
      <c r="E12" s="218">
        <v>65</v>
      </c>
      <c r="F12" s="218">
        <v>63</v>
      </c>
      <c r="G12" s="219"/>
      <c r="H12" s="610">
        <v>-3.08</v>
      </c>
      <c r="I12" s="610">
        <v>3.28</v>
      </c>
      <c r="J12" s="423">
        <v>0</v>
      </c>
      <c r="L12" s="284"/>
      <c r="M12" s="419"/>
      <c r="N12" s="419"/>
      <c r="O12" s="419"/>
      <c r="P12" s="419"/>
    </row>
    <row r="13" spans="1:16" s="631" customFormat="1" ht="12" customHeight="1" x14ac:dyDescent="0.25">
      <c r="A13" s="222" t="s">
        <v>139</v>
      </c>
      <c r="B13" s="221">
        <v>17394</v>
      </c>
      <c r="C13" s="221">
        <v>17000</v>
      </c>
      <c r="D13" s="221">
        <v>16814</v>
      </c>
      <c r="E13" s="221">
        <v>16568</v>
      </c>
      <c r="F13" s="221">
        <v>16975</v>
      </c>
      <c r="G13" s="219"/>
      <c r="H13" s="610">
        <v>2.46</v>
      </c>
      <c r="I13" s="610">
        <v>-2.41</v>
      </c>
      <c r="J13" s="423">
        <v>0.96</v>
      </c>
      <c r="L13" s="284"/>
      <c r="M13" s="419"/>
      <c r="N13" s="419"/>
      <c r="O13" s="419"/>
      <c r="P13" s="419"/>
    </row>
    <row r="14" spans="1:16" s="631" customFormat="1" ht="12" customHeight="1" x14ac:dyDescent="0.25">
      <c r="A14" s="216" t="s">
        <v>140</v>
      </c>
      <c r="B14" s="218">
        <v>53</v>
      </c>
      <c r="C14" s="218">
        <v>47</v>
      </c>
      <c r="D14" s="218">
        <v>45</v>
      </c>
      <c r="E14" s="218">
        <v>47</v>
      </c>
      <c r="F14" s="218">
        <v>50</v>
      </c>
      <c r="G14" s="219"/>
      <c r="H14" s="610">
        <v>6.38</v>
      </c>
      <c r="I14" s="610">
        <v>-5.66</v>
      </c>
      <c r="J14" s="423">
        <v>11.11</v>
      </c>
      <c r="L14" s="284"/>
      <c r="M14" s="419"/>
      <c r="N14" s="419"/>
      <c r="O14" s="419"/>
      <c r="P14" s="419"/>
    </row>
    <row r="15" spans="1:16" s="631" customFormat="1" ht="12" customHeight="1" x14ac:dyDescent="0.25">
      <c r="A15" s="220" t="s">
        <v>141</v>
      </c>
      <c r="B15" s="221">
        <v>35</v>
      </c>
      <c r="C15" s="221">
        <v>35</v>
      </c>
      <c r="D15" s="221">
        <v>36</v>
      </c>
      <c r="E15" s="221">
        <v>37</v>
      </c>
      <c r="F15" s="221">
        <v>37</v>
      </c>
      <c r="G15" s="219"/>
      <c r="H15" s="610">
        <v>0</v>
      </c>
      <c r="I15" s="610">
        <v>5.71</v>
      </c>
      <c r="J15" s="423">
        <v>2.78</v>
      </c>
      <c r="L15" s="284"/>
      <c r="M15" s="419"/>
      <c r="N15" s="419"/>
      <c r="O15" s="419"/>
      <c r="P15" s="419"/>
    </row>
    <row r="16" spans="1:16" s="631" customFormat="1" ht="12" customHeight="1" x14ac:dyDescent="0.25">
      <c r="A16" s="216" t="s">
        <v>142</v>
      </c>
      <c r="B16" s="218">
        <v>57</v>
      </c>
      <c r="C16" s="218">
        <v>56</v>
      </c>
      <c r="D16" s="218">
        <v>48</v>
      </c>
      <c r="E16" s="218">
        <v>42</v>
      </c>
      <c r="F16" s="218">
        <v>41</v>
      </c>
      <c r="G16" s="219"/>
      <c r="H16" s="610">
        <v>-2.38</v>
      </c>
      <c r="I16" s="610">
        <v>-28.07</v>
      </c>
      <c r="J16" s="423">
        <v>-14.58</v>
      </c>
      <c r="L16" s="284"/>
      <c r="M16" s="419"/>
      <c r="N16" s="419"/>
      <c r="O16" s="419"/>
      <c r="P16" s="419"/>
    </row>
    <row r="17" spans="1:16" s="631" customFormat="1" ht="12" customHeight="1" x14ac:dyDescent="0.25">
      <c r="A17" s="220" t="s">
        <v>143</v>
      </c>
      <c r="B17" s="221">
        <v>17249</v>
      </c>
      <c r="C17" s="221">
        <v>16862</v>
      </c>
      <c r="D17" s="221">
        <v>16685</v>
      </c>
      <c r="E17" s="221">
        <v>16442</v>
      </c>
      <c r="F17" s="221">
        <v>16847</v>
      </c>
      <c r="G17" s="219"/>
      <c r="H17" s="610">
        <v>2.46</v>
      </c>
      <c r="I17" s="610">
        <v>-2.33</v>
      </c>
      <c r="J17" s="423">
        <v>0.97</v>
      </c>
      <c r="L17" s="284"/>
      <c r="M17" s="419"/>
      <c r="N17" s="419"/>
      <c r="O17" s="419"/>
      <c r="P17" s="419"/>
    </row>
    <row r="18" spans="1:16" s="631" customFormat="1" ht="12" customHeight="1" x14ac:dyDescent="0.25">
      <c r="A18" s="216" t="s">
        <v>144</v>
      </c>
      <c r="B18" s="218">
        <v>85</v>
      </c>
      <c r="C18" s="218">
        <v>80</v>
      </c>
      <c r="D18" s="218">
        <v>81</v>
      </c>
      <c r="E18" s="218">
        <v>85</v>
      </c>
      <c r="F18" s="218">
        <v>84</v>
      </c>
      <c r="G18" s="219"/>
      <c r="H18" s="610">
        <v>-1.18</v>
      </c>
      <c r="I18" s="610">
        <v>-1.18</v>
      </c>
      <c r="J18" s="423">
        <v>3.7</v>
      </c>
      <c r="L18" s="284"/>
      <c r="M18" s="419"/>
      <c r="N18" s="419"/>
      <c r="O18" s="419"/>
      <c r="P18" s="419"/>
    </row>
    <row r="19" spans="1:16" s="631" customFormat="1" ht="12" customHeight="1" x14ac:dyDescent="0.25">
      <c r="A19" s="220" t="s">
        <v>145</v>
      </c>
      <c r="B19" s="221">
        <v>756994</v>
      </c>
      <c r="C19" s="221">
        <v>764001</v>
      </c>
      <c r="D19" s="221">
        <v>782384</v>
      </c>
      <c r="E19" s="221">
        <v>766662</v>
      </c>
      <c r="F19" s="221">
        <v>902340</v>
      </c>
      <c r="G19" s="219"/>
      <c r="H19" s="610">
        <v>17.7</v>
      </c>
      <c r="I19" s="610">
        <v>19.2</v>
      </c>
      <c r="J19" s="423">
        <v>15.33</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284</v>
      </c>
      <c r="B21" s="226"/>
      <c r="C21" s="226"/>
      <c r="D21" s="226"/>
      <c r="E21" s="226"/>
      <c r="F21" s="226"/>
      <c r="G21" s="224"/>
      <c r="H21" s="204"/>
      <c r="I21" s="204"/>
      <c r="J21" s="204"/>
      <c r="L21" s="168"/>
      <c r="M21" s="168"/>
      <c r="N21" s="168"/>
    </row>
    <row r="22" spans="1:16" s="631" customFormat="1" ht="12" customHeight="1" x14ac:dyDescent="0.25">
      <c r="A22" s="216" t="s">
        <v>134</v>
      </c>
      <c r="B22" s="223">
        <v>23694198</v>
      </c>
      <c r="C22" s="223">
        <v>23978501</v>
      </c>
      <c r="D22" s="223">
        <v>23916067</v>
      </c>
      <c r="E22" s="223">
        <v>23214076</v>
      </c>
      <c r="F22" s="223">
        <v>22760572</v>
      </c>
      <c r="G22" s="224"/>
      <c r="H22" s="619">
        <v>-1.95</v>
      </c>
      <c r="I22" s="619">
        <v>-3.94</v>
      </c>
      <c r="J22" s="423">
        <v>-4.83</v>
      </c>
      <c r="L22" s="284"/>
      <c r="M22" s="419"/>
      <c r="N22" s="419"/>
      <c r="O22" s="419"/>
      <c r="P22" s="419"/>
    </row>
    <row r="23" spans="1:16" s="631" customFormat="1" ht="12" customHeight="1" x14ac:dyDescent="0.25">
      <c r="A23" s="220" t="s">
        <v>135</v>
      </c>
      <c r="B23" s="227">
        <v>23306769</v>
      </c>
      <c r="C23" s="227">
        <v>23594224</v>
      </c>
      <c r="D23" s="227">
        <v>23538059</v>
      </c>
      <c r="E23" s="227">
        <v>22853762</v>
      </c>
      <c r="F23" s="227">
        <v>22412316</v>
      </c>
      <c r="G23" s="224"/>
      <c r="H23" s="610">
        <v>-1.93</v>
      </c>
      <c r="I23" s="610">
        <v>-3.84</v>
      </c>
      <c r="J23" s="423">
        <v>-4.78</v>
      </c>
      <c r="L23" s="284"/>
      <c r="M23" s="419"/>
      <c r="N23" s="419"/>
      <c r="O23" s="419"/>
      <c r="P23" s="419"/>
    </row>
    <row r="24" spans="1:16" s="631" customFormat="1" ht="12" customHeight="1" x14ac:dyDescent="0.25">
      <c r="A24" s="216" t="s">
        <v>136</v>
      </c>
      <c r="B24" s="223">
        <v>387429</v>
      </c>
      <c r="C24" s="223">
        <v>384277</v>
      </c>
      <c r="D24" s="223">
        <v>378009</v>
      </c>
      <c r="E24" s="223">
        <v>360314</v>
      </c>
      <c r="F24" s="223">
        <v>348257</v>
      </c>
      <c r="G24" s="224"/>
      <c r="H24" s="610">
        <v>-3.35</v>
      </c>
      <c r="I24" s="610">
        <v>-10.11</v>
      </c>
      <c r="J24" s="423">
        <v>-7.87</v>
      </c>
      <c r="L24" s="284"/>
      <c r="M24" s="419"/>
      <c r="N24" s="419"/>
      <c r="O24" s="419"/>
      <c r="P24" s="419"/>
    </row>
    <row r="25" spans="1:16" s="631" customFormat="1" ht="12" customHeight="1" x14ac:dyDescent="0.25">
      <c r="A25" s="220" t="s">
        <v>137</v>
      </c>
      <c r="B25" s="227">
        <v>4136736</v>
      </c>
      <c r="C25" s="227">
        <v>4232285</v>
      </c>
      <c r="D25" s="227">
        <v>3558224</v>
      </c>
      <c r="E25" s="227">
        <v>3373341</v>
      </c>
      <c r="F25" s="227">
        <v>3397296</v>
      </c>
      <c r="G25" s="224"/>
      <c r="H25" s="610">
        <v>0.71</v>
      </c>
      <c r="I25" s="610">
        <v>-17.87</v>
      </c>
      <c r="J25" s="423">
        <v>-4.5199999999999996</v>
      </c>
      <c r="L25" s="284"/>
      <c r="M25" s="419"/>
      <c r="N25" s="419"/>
      <c r="O25" s="419"/>
      <c r="P25" s="419"/>
    </row>
    <row r="26" spans="1:16" s="631" customFormat="1" ht="12" customHeight="1" x14ac:dyDescent="0.25">
      <c r="A26" s="216" t="s">
        <v>138</v>
      </c>
      <c r="B26" s="223">
        <v>51116</v>
      </c>
      <c r="C26" s="223">
        <v>62442</v>
      </c>
      <c r="D26" s="223">
        <v>56956</v>
      </c>
      <c r="E26" s="223">
        <v>28520</v>
      </c>
      <c r="F26" s="223">
        <v>39995</v>
      </c>
      <c r="G26" s="224"/>
      <c r="H26" s="610">
        <v>40.229999999999997</v>
      </c>
      <c r="I26" s="610">
        <v>-21.76</v>
      </c>
      <c r="J26" s="423">
        <v>-29.78</v>
      </c>
      <c r="L26" s="284"/>
      <c r="M26" s="419"/>
      <c r="N26" s="419"/>
      <c r="O26" s="419"/>
      <c r="P26" s="419"/>
    </row>
    <row r="27" spans="1:16" s="631" customFormat="1" ht="12" customHeight="1" x14ac:dyDescent="0.25">
      <c r="A27" s="222" t="s">
        <v>139</v>
      </c>
      <c r="B27" s="227">
        <v>4030620</v>
      </c>
      <c r="C27" s="227">
        <v>4113490</v>
      </c>
      <c r="D27" s="227">
        <v>3438343</v>
      </c>
      <c r="E27" s="227">
        <v>3278896</v>
      </c>
      <c r="F27" s="227">
        <v>3288757</v>
      </c>
      <c r="G27" s="224"/>
      <c r="H27" s="610">
        <v>0.3</v>
      </c>
      <c r="I27" s="610">
        <v>-18.41</v>
      </c>
      <c r="J27" s="423">
        <v>-4.3499999999999996</v>
      </c>
      <c r="L27" s="284"/>
      <c r="M27" s="419"/>
      <c r="N27" s="419"/>
      <c r="O27" s="419"/>
      <c r="P27" s="419"/>
    </row>
    <row r="28" spans="1:16" s="631" customFormat="1" ht="12" customHeight="1" x14ac:dyDescent="0.25">
      <c r="A28" s="216" t="s">
        <v>140</v>
      </c>
      <c r="B28" s="223">
        <v>86972</v>
      </c>
      <c r="C28" s="223">
        <v>87808</v>
      </c>
      <c r="D28" s="223">
        <v>98203</v>
      </c>
      <c r="E28" s="223">
        <v>100257</v>
      </c>
      <c r="F28" s="223">
        <v>106438</v>
      </c>
      <c r="G28" s="224"/>
      <c r="H28" s="610">
        <v>6.17</v>
      </c>
      <c r="I28" s="610">
        <v>22.38</v>
      </c>
      <c r="J28" s="423">
        <v>8.39</v>
      </c>
      <c r="L28" s="284"/>
      <c r="M28" s="419"/>
      <c r="N28" s="419"/>
      <c r="O28" s="419"/>
      <c r="P28" s="419"/>
    </row>
    <row r="29" spans="1:16" ht="12" customHeight="1" x14ac:dyDescent="0.25">
      <c r="A29" s="220" t="s">
        <v>141</v>
      </c>
      <c r="B29" s="227">
        <v>80240</v>
      </c>
      <c r="C29" s="227">
        <v>82136</v>
      </c>
      <c r="D29" s="227">
        <v>80352</v>
      </c>
      <c r="E29" s="227">
        <v>85124</v>
      </c>
      <c r="F29" s="227">
        <v>87419</v>
      </c>
      <c r="G29" s="224"/>
      <c r="H29" s="610">
        <v>2.7</v>
      </c>
      <c r="I29" s="610">
        <v>8.9499999999999993</v>
      </c>
      <c r="J29" s="423">
        <v>8.8000000000000007</v>
      </c>
      <c r="L29" s="284"/>
      <c r="M29" s="419"/>
      <c r="N29" s="419"/>
      <c r="O29" s="419"/>
      <c r="P29" s="419"/>
    </row>
    <row r="30" spans="1:16" ht="12" customHeight="1" x14ac:dyDescent="0.25">
      <c r="A30" s="216" t="s">
        <v>142</v>
      </c>
      <c r="B30" s="223">
        <v>599173</v>
      </c>
      <c r="C30" s="223">
        <v>630722</v>
      </c>
      <c r="D30" s="223">
        <v>226005</v>
      </c>
      <c r="E30" s="223">
        <v>237496</v>
      </c>
      <c r="F30" s="223">
        <v>245187</v>
      </c>
      <c r="G30" s="224"/>
      <c r="H30" s="610">
        <v>3.24</v>
      </c>
      <c r="I30" s="610">
        <v>-59.08</v>
      </c>
      <c r="J30" s="423">
        <v>8.49</v>
      </c>
      <c r="L30" s="284"/>
      <c r="M30" s="419"/>
      <c r="N30" s="419"/>
      <c r="O30" s="419"/>
      <c r="P30" s="419"/>
    </row>
    <row r="31" spans="1:16" ht="12" customHeight="1" x14ac:dyDescent="0.25">
      <c r="A31" s="220" t="s">
        <v>143</v>
      </c>
      <c r="B31" s="227">
        <v>3264235</v>
      </c>
      <c r="C31" s="227">
        <v>3312823</v>
      </c>
      <c r="D31" s="227">
        <v>3033784</v>
      </c>
      <c r="E31" s="227">
        <v>2856018</v>
      </c>
      <c r="F31" s="227">
        <v>2849713</v>
      </c>
      <c r="G31" s="224"/>
      <c r="H31" s="610">
        <v>-0.22</v>
      </c>
      <c r="I31" s="610">
        <v>-12.7</v>
      </c>
      <c r="J31" s="423">
        <v>-6.07</v>
      </c>
      <c r="L31" s="284"/>
      <c r="M31" s="419"/>
      <c r="N31" s="419"/>
      <c r="O31" s="419"/>
      <c r="P31" s="419"/>
    </row>
    <row r="32" spans="1:16" ht="12" customHeight="1" x14ac:dyDescent="0.25">
      <c r="A32" s="216" t="s">
        <v>144</v>
      </c>
      <c r="B32" s="223">
        <v>55001</v>
      </c>
      <c r="C32" s="223">
        <v>56353</v>
      </c>
      <c r="D32" s="223">
        <v>62925</v>
      </c>
      <c r="E32" s="223">
        <v>65925</v>
      </c>
      <c r="F32" s="223">
        <v>68544</v>
      </c>
      <c r="G32" s="224"/>
      <c r="H32" s="610">
        <v>3.97</v>
      </c>
      <c r="I32" s="610">
        <v>24.62</v>
      </c>
      <c r="J32" s="423">
        <v>8.93</v>
      </c>
      <c r="L32" s="284"/>
      <c r="M32" s="419"/>
      <c r="N32" s="419"/>
      <c r="O32" s="419"/>
      <c r="P32" s="419"/>
    </row>
    <row r="33" spans="1:16" ht="12" customHeight="1" x14ac:dyDescent="0.25">
      <c r="A33" s="228" t="s">
        <v>146</v>
      </c>
      <c r="B33" s="229">
        <v>27830934</v>
      </c>
      <c r="C33" s="229">
        <v>28210786</v>
      </c>
      <c r="D33" s="229">
        <v>27474292</v>
      </c>
      <c r="E33" s="229">
        <v>26587416</v>
      </c>
      <c r="F33" s="229">
        <v>26157869</v>
      </c>
      <c r="G33" s="230"/>
      <c r="H33" s="620">
        <v>-1.62</v>
      </c>
      <c r="I33" s="620">
        <v>-6.01</v>
      </c>
      <c r="J33" s="231">
        <v>-4.79</v>
      </c>
      <c r="L33" s="284"/>
      <c r="M33" s="419"/>
      <c r="N33" s="419"/>
      <c r="O33" s="419"/>
      <c r="P33" s="419"/>
    </row>
    <row r="34" spans="1:16" ht="21" customHeight="1" x14ac:dyDescent="0.25">
      <c r="A34" s="726" t="s">
        <v>326</v>
      </c>
      <c r="B34" s="726"/>
      <c r="C34" s="726"/>
      <c r="D34" s="726"/>
      <c r="E34" s="726"/>
      <c r="F34" s="726"/>
      <c r="G34" s="726"/>
      <c r="H34" s="726"/>
      <c r="I34" s="726"/>
      <c r="J34" s="726"/>
      <c r="L34" s="284"/>
      <c r="M34" s="419"/>
      <c r="N34" s="419"/>
      <c r="O34" s="419"/>
      <c r="P34" s="419"/>
    </row>
    <row r="35" spans="1:16" ht="10.8" x14ac:dyDescent="0.25">
      <c r="A35" s="618" t="s">
        <v>293</v>
      </c>
      <c r="B35" s="223"/>
      <c r="C35" s="223"/>
      <c r="D35" s="223"/>
      <c r="E35" s="223"/>
      <c r="F35" s="223"/>
      <c r="G35" s="224"/>
      <c r="H35" s="225"/>
      <c r="I35" s="225"/>
      <c r="J35" s="225"/>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28.2" customHeight="1" x14ac:dyDescent="0.25">
      <c r="A2" s="724" t="s">
        <v>309</v>
      </c>
      <c r="B2" s="724"/>
      <c r="C2" s="724"/>
      <c r="D2" s="724"/>
      <c r="E2" s="724"/>
      <c r="F2" s="724"/>
      <c r="G2" s="46"/>
      <c r="H2" s="590"/>
      <c r="I2" s="722" t="s">
        <v>163</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47" t="s">
        <v>403</v>
      </c>
      <c r="F5" s="16" t="s">
        <v>400</v>
      </c>
      <c r="G5" s="463"/>
      <c r="H5" s="48" t="s">
        <v>57</v>
      </c>
      <c r="I5" s="48" t="s">
        <v>58</v>
      </c>
      <c r="J5" s="48" t="s">
        <v>104</v>
      </c>
    </row>
    <row r="6" spans="1:16" ht="12" customHeight="1" x14ac:dyDescent="0.3">
      <c r="A6" s="216"/>
      <c r="B6" s="49"/>
      <c r="C6" s="49"/>
      <c r="D6" s="49"/>
      <c r="E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161318</v>
      </c>
      <c r="C8" s="218">
        <v>155427</v>
      </c>
      <c r="D8" s="218">
        <v>152436</v>
      </c>
      <c r="E8" s="218">
        <v>143558</v>
      </c>
      <c r="F8" s="218">
        <v>129930</v>
      </c>
      <c r="G8" s="219"/>
      <c r="H8" s="610">
        <v>-9.49</v>
      </c>
      <c r="I8" s="610">
        <v>-19.46</v>
      </c>
      <c r="J8" s="423">
        <v>-14.76</v>
      </c>
      <c r="L8" s="284"/>
      <c r="M8" s="419"/>
      <c r="N8" s="419"/>
      <c r="O8" s="419"/>
      <c r="P8" s="419"/>
    </row>
    <row r="9" spans="1:16" s="631" customFormat="1" ht="12" customHeight="1" x14ac:dyDescent="0.25">
      <c r="A9" s="220" t="s">
        <v>135</v>
      </c>
      <c r="B9" s="221">
        <v>160242</v>
      </c>
      <c r="C9" s="221">
        <v>154403</v>
      </c>
      <c r="D9" s="221">
        <v>151435</v>
      </c>
      <c r="E9" s="221">
        <v>142625</v>
      </c>
      <c r="F9" s="221">
        <v>129161</v>
      </c>
      <c r="G9" s="219"/>
      <c r="H9" s="610">
        <v>-9.44</v>
      </c>
      <c r="I9" s="610">
        <v>-19.399999999999999</v>
      </c>
      <c r="J9" s="423">
        <v>-14.71</v>
      </c>
      <c r="L9" s="284"/>
      <c r="M9" s="419"/>
      <c r="N9" s="419"/>
      <c r="O9" s="419"/>
      <c r="P9" s="419"/>
    </row>
    <row r="10" spans="1:16" s="631" customFormat="1" ht="12" customHeight="1" x14ac:dyDescent="0.25">
      <c r="A10" s="216" t="s">
        <v>136</v>
      </c>
      <c r="B10" s="218">
        <v>1076</v>
      </c>
      <c r="C10" s="218">
        <v>1024</v>
      </c>
      <c r="D10" s="218">
        <v>1001</v>
      </c>
      <c r="E10" s="218">
        <v>933</v>
      </c>
      <c r="F10" s="218">
        <v>769</v>
      </c>
      <c r="G10" s="219"/>
      <c r="H10" s="610">
        <v>-17.579999999999998</v>
      </c>
      <c r="I10" s="610">
        <v>-28.53</v>
      </c>
      <c r="J10" s="423">
        <v>-23.18</v>
      </c>
      <c r="L10" s="284"/>
      <c r="M10" s="419"/>
      <c r="N10" s="419"/>
      <c r="O10" s="419"/>
      <c r="P10" s="419"/>
    </row>
    <row r="11" spans="1:16" s="631" customFormat="1" ht="12" customHeight="1" x14ac:dyDescent="0.25">
      <c r="A11" s="220" t="s">
        <v>137</v>
      </c>
      <c r="B11" s="221">
        <v>4544</v>
      </c>
      <c r="C11" s="221">
        <v>4267</v>
      </c>
      <c r="D11" s="221">
        <v>4146</v>
      </c>
      <c r="E11" s="221">
        <v>3977</v>
      </c>
      <c r="F11" s="221">
        <v>3570</v>
      </c>
      <c r="G11" s="219"/>
      <c r="H11" s="610">
        <v>-10.23</v>
      </c>
      <c r="I11" s="610">
        <v>-21.43</v>
      </c>
      <c r="J11" s="423">
        <v>-13.89</v>
      </c>
      <c r="L11" s="284"/>
      <c r="M11" s="419"/>
      <c r="N11" s="419"/>
      <c r="O11" s="419"/>
      <c r="P11" s="419"/>
    </row>
    <row r="12" spans="1:16" s="631" customFormat="1" ht="12" customHeight="1" x14ac:dyDescent="0.25">
      <c r="A12" s="216" t="s">
        <v>138</v>
      </c>
      <c r="B12" s="218">
        <v>3</v>
      </c>
      <c r="C12" s="218">
        <v>3</v>
      </c>
      <c r="D12" s="218">
        <v>3</v>
      </c>
      <c r="E12" s="218">
        <v>3</v>
      </c>
      <c r="F12" s="218">
        <v>3</v>
      </c>
      <c r="G12" s="219"/>
      <c r="H12" s="610">
        <v>0</v>
      </c>
      <c r="I12" s="610">
        <v>0</v>
      </c>
      <c r="J12" s="423">
        <v>0</v>
      </c>
      <c r="L12" s="284"/>
      <c r="M12" s="419"/>
      <c r="N12" s="419"/>
      <c r="O12" s="419"/>
      <c r="P12" s="419"/>
    </row>
    <row r="13" spans="1:16" s="631" customFormat="1" ht="12" customHeight="1" x14ac:dyDescent="0.25">
      <c r="A13" s="222" t="s">
        <v>139</v>
      </c>
      <c r="B13" s="221">
        <v>4530</v>
      </c>
      <c r="C13" s="221">
        <v>4253</v>
      </c>
      <c r="D13" s="221">
        <v>4131</v>
      </c>
      <c r="E13" s="221">
        <v>3963</v>
      </c>
      <c r="F13" s="221">
        <v>3555</v>
      </c>
      <c r="G13" s="219"/>
      <c r="H13" s="610">
        <v>-10.3</v>
      </c>
      <c r="I13" s="610">
        <v>-21.52</v>
      </c>
      <c r="J13" s="423">
        <v>-13.94</v>
      </c>
      <c r="L13" s="284"/>
      <c r="M13" s="419"/>
      <c r="N13" s="419"/>
      <c r="O13" s="419"/>
      <c r="P13" s="419"/>
    </row>
    <row r="14" spans="1:16" s="631" customFormat="1" ht="12" customHeight="1" x14ac:dyDescent="0.25">
      <c r="A14" s="216" t="s">
        <v>140</v>
      </c>
      <c r="B14" s="218">
        <v>6</v>
      </c>
      <c r="C14" s="218">
        <v>6</v>
      </c>
      <c r="D14" s="218">
        <v>7</v>
      </c>
      <c r="E14" s="218">
        <v>7</v>
      </c>
      <c r="F14" s="218">
        <v>7</v>
      </c>
      <c r="G14" s="219"/>
      <c r="H14" s="610">
        <v>0</v>
      </c>
      <c r="I14" s="610">
        <v>16.670000000000002</v>
      </c>
      <c r="J14" s="423">
        <v>0</v>
      </c>
      <c r="L14" s="284"/>
      <c r="M14" s="419"/>
      <c r="N14" s="419"/>
      <c r="O14" s="419"/>
      <c r="P14" s="419"/>
    </row>
    <row r="15" spans="1:16" s="631" customFormat="1" ht="12" customHeight="1" x14ac:dyDescent="0.25">
      <c r="A15" s="220" t="s">
        <v>141</v>
      </c>
      <c r="B15" s="221">
        <v>0</v>
      </c>
      <c r="C15" s="221">
        <v>0</v>
      </c>
      <c r="D15" s="221">
        <v>0</v>
      </c>
      <c r="E15" s="221">
        <v>0</v>
      </c>
      <c r="F15" s="221">
        <v>0</v>
      </c>
      <c r="G15" s="219"/>
      <c r="H15" s="610" t="s">
        <v>404</v>
      </c>
      <c r="I15" s="610" t="s">
        <v>404</v>
      </c>
      <c r="J15" s="423" t="s">
        <v>404</v>
      </c>
      <c r="L15" s="284"/>
      <c r="M15" s="419"/>
      <c r="N15" s="419"/>
      <c r="O15" s="419"/>
      <c r="P15" s="419"/>
    </row>
    <row r="16" spans="1:16" s="631" customFormat="1" ht="12" customHeight="1" x14ac:dyDescent="0.25">
      <c r="A16" s="216" t="s">
        <v>142</v>
      </c>
      <c r="B16" s="218">
        <v>1</v>
      </c>
      <c r="C16" s="218">
        <v>2</v>
      </c>
      <c r="D16" s="218">
        <v>1</v>
      </c>
      <c r="E16" s="218">
        <v>2</v>
      </c>
      <c r="F16" s="218">
        <v>1</v>
      </c>
      <c r="G16" s="219"/>
      <c r="H16" s="610">
        <v>-50</v>
      </c>
      <c r="I16" s="610">
        <v>0</v>
      </c>
      <c r="J16" s="423">
        <v>0</v>
      </c>
      <c r="L16" s="284"/>
      <c r="M16" s="419"/>
      <c r="N16" s="419"/>
      <c r="O16" s="419"/>
      <c r="P16" s="419"/>
    </row>
    <row r="17" spans="1:16" s="631" customFormat="1" ht="12" customHeight="1" x14ac:dyDescent="0.25">
      <c r="A17" s="220" t="s">
        <v>143</v>
      </c>
      <c r="B17" s="221">
        <v>4523</v>
      </c>
      <c r="C17" s="221">
        <v>4245</v>
      </c>
      <c r="D17" s="221">
        <v>4123</v>
      </c>
      <c r="E17" s="221">
        <v>3954</v>
      </c>
      <c r="F17" s="221">
        <v>3547</v>
      </c>
      <c r="G17" s="219"/>
      <c r="H17" s="610">
        <v>-10.29</v>
      </c>
      <c r="I17" s="610">
        <v>-21.58</v>
      </c>
      <c r="J17" s="423">
        <v>-13.97</v>
      </c>
      <c r="L17" s="284"/>
      <c r="M17" s="419"/>
      <c r="N17" s="419"/>
      <c r="O17" s="419"/>
      <c r="P17" s="419"/>
    </row>
    <row r="18" spans="1:16" s="631" customFormat="1" ht="12" customHeight="1" x14ac:dyDescent="0.25">
      <c r="A18" s="216" t="s">
        <v>144</v>
      </c>
      <c r="B18" s="218">
        <v>11</v>
      </c>
      <c r="C18" s="218">
        <v>11</v>
      </c>
      <c r="D18" s="218">
        <v>12</v>
      </c>
      <c r="E18" s="218">
        <v>11</v>
      </c>
      <c r="F18" s="218">
        <v>12</v>
      </c>
      <c r="G18" s="219"/>
      <c r="H18" s="610">
        <v>9.09</v>
      </c>
      <c r="I18" s="610">
        <v>9.09</v>
      </c>
      <c r="J18" s="423">
        <v>0</v>
      </c>
      <c r="L18" s="284"/>
      <c r="M18" s="419"/>
      <c r="N18" s="419"/>
      <c r="O18" s="419"/>
      <c r="P18" s="419"/>
    </row>
    <row r="19" spans="1:16" s="631" customFormat="1" ht="12" customHeight="1" x14ac:dyDescent="0.25">
      <c r="A19" s="220" t="s">
        <v>145</v>
      </c>
      <c r="B19" s="221">
        <v>165862</v>
      </c>
      <c r="C19" s="221">
        <v>159694</v>
      </c>
      <c r="D19" s="221">
        <v>156582</v>
      </c>
      <c r="E19" s="221">
        <v>147535</v>
      </c>
      <c r="F19" s="221">
        <v>133500</v>
      </c>
      <c r="G19" s="219"/>
      <c r="H19" s="610">
        <v>-9.51</v>
      </c>
      <c r="I19" s="610">
        <v>-19.510000000000002</v>
      </c>
      <c r="J19" s="423">
        <v>-14.74</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273</v>
      </c>
      <c r="B21" s="226"/>
      <c r="C21" s="226"/>
      <c r="D21" s="226"/>
      <c r="E21" s="226"/>
      <c r="F21" s="226"/>
      <c r="G21" s="224"/>
      <c r="H21" s="204"/>
      <c r="I21" s="204"/>
      <c r="J21" s="204"/>
      <c r="L21" s="168"/>
      <c r="M21" s="168"/>
      <c r="N21" s="168"/>
    </row>
    <row r="22" spans="1:16" s="631" customFormat="1" ht="12" customHeight="1" x14ac:dyDescent="0.25">
      <c r="A22" s="216" t="s">
        <v>134</v>
      </c>
      <c r="B22" s="223">
        <v>6121381</v>
      </c>
      <c r="C22" s="223">
        <v>5942134</v>
      </c>
      <c r="D22" s="223">
        <v>5858961</v>
      </c>
      <c r="E22" s="223">
        <v>5454436</v>
      </c>
      <c r="F22" s="223">
        <v>4998436</v>
      </c>
      <c r="G22" s="224"/>
      <c r="H22" s="619">
        <v>-8.36</v>
      </c>
      <c r="I22" s="619">
        <v>-18.34</v>
      </c>
      <c r="J22" s="423">
        <v>-14.69</v>
      </c>
      <c r="L22" s="284"/>
      <c r="M22" s="419"/>
      <c r="N22" s="419"/>
      <c r="O22" s="419"/>
      <c r="P22" s="419"/>
    </row>
    <row r="23" spans="1:16" s="631" customFormat="1" ht="12" customHeight="1" x14ac:dyDescent="0.25">
      <c r="A23" s="220" t="s">
        <v>135</v>
      </c>
      <c r="B23" s="227">
        <v>6067018</v>
      </c>
      <c r="C23" s="227">
        <v>5890204</v>
      </c>
      <c r="D23" s="227">
        <v>5807625</v>
      </c>
      <c r="E23" s="227">
        <v>5407004</v>
      </c>
      <c r="F23" s="227">
        <v>4958658</v>
      </c>
      <c r="G23" s="224"/>
      <c r="H23" s="610">
        <v>-8.2899999999999991</v>
      </c>
      <c r="I23" s="610">
        <v>-18.27</v>
      </c>
      <c r="J23" s="423">
        <v>-14.62</v>
      </c>
      <c r="L23" s="284"/>
      <c r="M23" s="419"/>
      <c r="N23" s="419"/>
      <c r="O23" s="419"/>
      <c r="P23" s="419"/>
    </row>
    <row r="24" spans="1:16" s="631" customFormat="1" ht="12" customHeight="1" x14ac:dyDescent="0.25">
      <c r="A24" s="216" t="s">
        <v>136</v>
      </c>
      <c r="B24" s="223">
        <v>54363</v>
      </c>
      <c r="C24" s="223">
        <v>51929</v>
      </c>
      <c r="D24" s="223">
        <v>51336</v>
      </c>
      <c r="E24" s="223">
        <v>47432</v>
      </c>
      <c r="F24" s="223">
        <v>39777</v>
      </c>
      <c r="G24" s="224"/>
      <c r="H24" s="610">
        <v>-16.14</v>
      </c>
      <c r="I24" s="610">
        <v>-26.83</v>
      </c>
      <c r="J24" s="423">
        <v>-22.52</v>
      </c>
      <c r="L24" s="284"/>
      <c r="M24" s="419"/>
      <c r="N24" s="419"/>
      <c r="O24" s="419"/>
      <c r="P24" s="419"/>
    </row>
    <row r="25" spans="1:16" s="631" customFormat="1" ht="12" customHeight="1" x14ac:dyDescent="0.25">
      <c r="A25" s="220" t="s">
        <v>137</v>
      </c>
      <c r="B25" s="227">
        <v>568399</v>
      </c>
      <c r="C25" s="227">
        <v>540277</v>
      </c>
      <c r="D25" s="227">
        <v>521788</v>
      </c>
      <c r="E25" s="227">
        <v>510960</v>
      </c>
      <c r="F25" s="227">
        <v>496313</v>
      </c>
      <c r="G25" s="224"/>
      <c r="H25" s="610">
        <v>-2.87</v>
      </c>
      <c r="I25" s="610">
        <v>-12.68</v>
      </c>
      <c r="J25" s="423">
        <v>-4.88</v>
      </c>
      <c r="L25" s="284"/>
      <c r="M25" s="419"/>
      <c r="N25" s="419"/>
      <c r="O25" s="419"/>
      <c r="P25" s="419"/>
    </row>
    <row r="26" spans="1:16" s="631" customFormat="1" ht="12" customHeight="1" x14ac:dyDescent="0.25">
      <c r="A26" s="216" t="s">
        <v>138</v>
      </c>
      <c r="B26" s="223">
        <v>1491</v>
      </c>
      <c r="C26" s="223">
        <v>1515</v>
      </c>
      <c r="D26" s="223">
        <v>1525</v>
      </c>
      <c r="E26" s="223">
        <v>1534</v>
      </c>
      <c r="F26" s="223">
        <v>1541</v>
      </c>
      <c r="G26" s="224"/>
      <c r="H26" s="610">
        <v>0.46</v>
      </c>
      <c r="I26" s="610">
        <v>3.35</v>
      </c>
      <c r="J26" s="423">
        <v>1.05</v>
      </c>
      <c r="L26" s="284"/>
      <c r="M26" s="419"/>
      <c r="N26" s="419"/>
      <c r="O26" s="419"/>
      <c r="P26" s="419"/>
    </row>
    <row r="27" spans="1:16" s="631" customFormat="1" ht="12" customHeight="1" x14ac:dyDescent="0.25">
      <c r="A27" s="222" t="s">
        <v>139</v>
      </c>
      <c r="B27" s="227">
        <v>542987</v>
      </c>
      <c r="C27" s="227">
        <v>515001</v>
      </c>
      <c r="D27" s="227">
        <v>496230</v>
      </c>
      <c r="E27" s="227">
        <v>485569</v>
      </c>
      <c r="F27" s="227">
        <v>450130</v>
      </c>
      <c r="G27" s="224"/>
      <c r="H27" s="610">
        <v>-7.3</v>
      </c>
      <c r="I27" s="610">
        <v>-17.100000000000001</v>
      </c>
      <c r="J27" s="423">
        <v>-9.2899999999999991</v>
      </c>
      <c r="L27" s="284"/>
      <c r="M27" s="419"/>
      <c r="N27" s="419"/>
      <c r="O27" s="419"/>
      <c r="P27" s="419"/>
    </row>
    <row r="28" spans="1:16" s="631" customFormat="1" ht="12" customHeight="1" x14ac:dyDescent="0.25">
      <c r="A28" s="216" t="s">
        <v>140</v>
      </c>
      <c r="B28" s="223">
        <v>624</v>
      </c>
      <c r="C28" s="223">
        <v>635</v>
      </c>
      <c r="D28" s="223">
        <v>653</v>
      </c>
      <c r="E28" s="223">
        <v>657</v>
      </c>
      <c r="F28" s="223">
        <v>657</v>
      </c>
      <c r="G28" s="224"/>
      <c r="H28" s="610">
        <v>0</v>
      </c>
      <c r="I28" s="610">
        <v>5.29</v>
      </c>
      <c r="J28" s="423">
        <v>0.61</v>
      </c>
      <c r="L28" s="284"/>
      <c r="M28" s="419"/>
      <c r="N28" s="419"/>
      <c r="O28" s="419"/>
      <c r="P28" s="419"/>
    </row>
    <row r="29" spans="1:16" ht="12" customHeight="1" x14ac:dyDescent="0.25">
      <c r="A29" s="220" t="s">
        <v>141</v>
      </c>
      <c r="B29" s="227">
        <v>0</v>
      </c>
      <c r="C29" s="227">
        <v>0</v>
      </c>
      <c r="D29" s="227">
        <v>0</v>
      </c>
      <c r="E29" s="227">
        <v>0</v>
      </c>
      <c r="F29" s="227">
        <v>0</v>
      </c>
      <c r="G29" s="224"/>
      <c r="H29" s="610" t="s">
        <v>404</v>
      </c>
      <c r="I29" s="610" t="s">
        <v>404</v>
      </c>
      <c r="J29" s="423" t="s">
        <v>404</v>
      </c>
      <c r="L29" s="284"/>
      <c r="M29" s="419"/>
      <c r="N29" s="419"/>
      <c r="O29" s="419"/>
      <c r="P29" s="419"/>
    </row>
    <row r="30" spans="1:16" ht="12" customHeight="1" x14ac:dyDescent="0.25">
      <c r="A30" s="216" t="s">
        <v>142</v>
      </c>
      <c r="B30" s="223">
        <v>298</v>
      </c>
      <c r="C30" s="223">
        <v>605</v>
      </c>
      <c r="D30" s="223">
        <v>307</v>
      </c>
      <c r="E30" s="223">
        <v>603</v>
      </c>
      <c r="F30" s="223">
        <v>306</v>
      </c>
      <c r="G30" s="224"/>
      <c r="H30" s="610">
        <v>-49.25</v>
      </c>
      <c r="I30" s="610">
        <v>2.68</v>
      </c>
      <c r="J30" s="423">
        <v>-0.33</v>
      </c>
      <c r="L30" s="284"/>
      <c r="M30" s="419"/>
      <c r="N30" s="419"/>
      <c r="O30" s="419"/>
      <c r="P30" s="419"/>
    </row>
    <row r="31" spans="1:16" ht="12" customHeight="1" x14ac:dyDescent="0.25">
      <c r="A31" s="220" t="s">
        <v>143</v>
      </c>
      <c r="B31" s="227">
        <v>542064</v>
      </c>
      <c r="C31" s="227">
        <v>513761</v>
      </c>
      <c r="D31" s="227">
        <v>495270</v>
      </c>
      <c r="E31" s="227">
        <v>484309</v>
      </c>
      <c r="F31" s="227">
        <v>449168</v>
      </c>
      <c r="G31" s="224"/>
      <c r="H31" s="610">
        <v>-7.26</v>
      </c>
      <c r="I31" s="610">
        <v>-17.14</v>
      </c>
      <c r="J31" s="423">
        <v>-9.31</v>
      </c>
      <c r="L31" s="284"/>
      <c r="M31" s="419"/>
      <c r="N31" s="419"/>
      <c r="O31" s="419"/>
      <c r="P31" s="419"/>
    </row>
    <row r="32" spans="1:16" ht="12" customHeight="1" x14ac:dyDescent="0.25">
      <c r="A32" s="216" t="s">
        <v>144</v>
      </c>
      <c r="B32" s="223">
        <v>23922</v>
      </c>
      <c r="C32" s="223">
        <v>23761</v>
      </c>
      <c r="D32" s="223">
        <v>24032</v>
      </c>
      <c r="E32" s="223">
        <v>23858</v>
      </c>
      <c r="F32" s="223">
        <v>44641</v>
      </c>
      <c r="G32" s="224"/>
      <c r="H32" s="610">
        <v>87.11</v>
      </c>
      <c r="I32" s="610">
        <v>86.61</v>
      </c>
      <c r="J32" s="423">
        <v>85.76</v>
      </c>
      <c r="L32" s="284"/>
      <c r="M32" s="419"/>
      <c r="N32" s="419"/>
      <c r="O32" s="419"/>
      <c r="P32" s="419"/>
    </row>
    <row r="33" spans="1:16" ht="12" customHeight="1" x14ac:dyDescent="0.25">
      <c r="A33" s="228" t="s">
        <v>146</v>
      </c>
      <c r="B33" s="229">
        <v>6689780</v>
      </c>
      <c r="C33" s="229">
        <v>6482411</v>
      </c>
      <c r="D33" s="229">
        <v>6380749</v>
      </c>
      <c r="E33" s="229">
        <v>5965396</v>
      </c>
      <c r="F33" s="229">
        <v>5494749</v>
      </c>
      <c r="G33" s="230"/>
      <c r="H33" s="620">
        <v>-7.89</v>
      </c>
      <c r="I33" s="620">
        <v>-17.86</v>
      </c>
      <c r="J33" s="231">
        <v>-13.89</v>
      </c>
      <c r="L33" s="284"/>
      <c r="M33" s="419"/>
      <c r="N33" s="419"/>
      <c r="O33" s="419"/>
      <c r="P33" s="419"/>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28.2" customHeight="1" x14ac:dyDescent="0.25">
      <c r="A2" s="724" t="s">
        <v>310</v>
      </c>
      <c r="B2" s="724"/>
      <c r="C2" s="724"/>
      <c r="D2" s="724"/>
      <c r="E2" s="724"/>
      <c r="F2" s="724"/>
      <c r="G2" s="46"/>
      <c r="H2" s="590"/>
      <c r="I2" s="722" t="s">
        <v>164</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47" t="s">
        <v>403</v>
      </c>
      <c r="F5" s="16" t="s">
        <v>400</v>
      </c>
      <c r="G5" s="463"/>
      <c r="H5" s="48" t="s">
        <v>57</v>
      </c>
      <c r="I5" s="48" t="s">
        <v>58</v>
      </c>
      <c r="J5" s="48" t="s">
        <v>104</v>
      </c>
    </row>
    <row r="6" spans="1:16" ht="12" customHeight="1" x14ac:dyDescent="0.3">
      <c r="A6" s="216"/>
      <c r="B6" s="49"/>
      <c r="C6" s="49"/>
      <c r="D6" s="49"/>
      <c r="E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613737</v>
      </c>
      <c r="C8" s="218">
        <v>613504</v>
      </c>
      <c r="D8" s="218">
        <v>625524</v>
      </c>
      <c r="E8" s="218">
        <v>641257</v>
      </c>
      <c r="F8" s="218">
        <v>649447</v>
      </c>
      <c r="G8" s="219"/>
      <c r="H8" s="610">
        <v>1.28</v>
      </c>
      <c r="I8" s="610">
        <v>5.82</v>
      </c>
      <c r="J8" s="423">
        <v>3.82</v>
      </c>
      <c r="L8" s="284"/>
      <c r="M8" s="419"/>
      <c r="N8" s="419"/>
      <c r="O8" s="419"/>
      <c r="P8" s="419"/>
    </row>
    <row r="9" spans="1:16" s="631" customFormat="1" ht="12" customHeight="1" x14ac:dyDescent="0.25">
      <c r="A9" s="220" t="s">
        <v>135</v>
      </c>
      <c r="B9" s="221">
        <v>610536</v>
      </c>
      <c r="C9" s="221">
        <v>610200</v>
      </c>
      <c r="D9" s="221">
        <v>622039</v>
      </c>
      <c r="E9" s="221">
        <v>637565</v>
      </c>
      <c r="F9" s="221">
        <v>645661</v>
      </c>
      <c r="G9" s="219"/>
      <c r="H9" s="610">
        <v>1.27</v>
      </c>
      <c r="I9" s="610">
        <v>5.75</v>
      </c>
      <c r="J9" s="423">
        <v>3.8</v>
      </c>
      <c r="L9" s="284"/>
      <c r="M9" s="419"/>
      <c r="N9" s="419"/>
      <c r="O9" s="419"/>
      <c r="P9" s="419"/>
    </row>
    <row r="10" spans="1:16" s="631" customFormat="1" ht="12" customHeight="1" x14ac:dyDescent="0.25">
      <c r="A10" s="216" t="s">
        <v>136</v>
      </c>
      <c r="B10" s="218">
        <v>3201</v>
      </c>
      <c r="C10" s="218">
        <v>3304</v>
      </c>
      <c r="D10" s="218">
        <v>3485</v>
      </c>
      <c r="E10" s="218">
        <v>3692</v>
      </c>
      <c r="F10" s="218">
        <v>3786</v>
      </c>
      <c r="G10" s="219"/>
      <c r="H10" s="610">
        <v>2.5499999999999998</v>
      </c>
      <c r="I10" s="610">
        <v>18.28</v>
      </c>
      <c r="J10" s="423">
        <v>8.64</v>
      </c>
      <c r="L10" s="284"/>
      <c r="M10" s="419"/>
      <c r="N10" s="419"/>
      <c r="O10" s="419"/>
      <c r="P10" s="419"/>
    </row>
    <row r="11" spans="1:16" s="631" customFormat="1" ht="12" customHeight="1" x14ac:dyDescent="0.25">
      <c r="A11" s="220" t="s">
        <v>137</v>
      </c>
      <c r="B11" s="221">
        <v>8188</v>
      </c>
      <c r="C11" s="221">
        <v>8294</v>
      </c>
      <c r="D11" s="221">
        <v>8492</v>
      </c>
      <c r="E11" s="221">
        <v>8870</v>
      </c>
      <c r="F11" s="221">
        <v>9296</v>
      </c>
      <c r="G11" s="219"/>
      <c r="H11" s="610">
        <v>4.8</v>
      </c>
      <c r="I11" s="610">
        <v>13.53</v>
      </c>
      <c r="J11" s="423">
        <v>9.4700000000000006</v>
      </c>
      <c r="L11" s="284"/>
      <c r="M11" s="419"/>
      <c r="N11" s="419"/>
      <c r="O11" s="419"/>
      <c r="P11" s="419"/>
    </row>
    <row r="12" spans="1:16" s="631" customFormat="1" ht="12" customHeight="1" x14ac:dyDescent="0.25">
      <c r="A12" s="216" t="s">
        <v>138</v>
      </c>
      <c r="B12" s="218">
        <v>30</v>
      </c>
      <c r="C12" s="218">
        <v>27</v>
      </c>
      <c r="D12" s="218">
        <v>28</v>
      </c>
      <c r="E12" s="218">
        <v>29</v>
      </c>
      <c r="F12" s="218">
        <v>30</v>
      </c>
      <c r="G12" s="219"/>
      <c r="H12" s="610">
        <v>3.45</v>
      </c>
      <c r="I12" s="610">
        <v>0</v>
      </c>
      <c r="J12" s="423">
        <v>7.14</v>
      </c>
      <c r="L12" s="284"/>
      <c r="M12" s="419"/>
      <c r="N12" s="419"/>
      <c r="O12" s="419"/>
      <c r="P12" s="419"/>
    </row>
    <row r="13" spans="1:16" s="631" customFormat="1" ht="12" customHeight="1" x14ac:dyDescent="0.25">
      <c r="A13" s="222" t="s">
        <v>139</v>
      </c>
      <c r="B13" s="221">
        <v>8093</v>
      </c>
      <c r="C13" s="221">
        <v>8202</v>
      </c>
      <c r="D13" s="221">
        <v>8397</v>
      </c>
      <c r="E13" s="221">
        <v>8773</v>
      </c>
      <c r="F13" s="221">
        <v>9196</v>
      </c>
      <c r="G13" s="219"/>
      <c r="H13" s="610">
        <v>4.82</v>
      </c>
      <c r="I13" s="610">
        <v>13.63</v>
      </c>
      <c r="J13" s="423">
        <v>9.52</v>
      </c>
      <c r="L13" s="284"/>
      <c r="M13" s="419"/>
      <c r="N13" s="419"/>
      <c r="O13" s="419"/>
      <c r="P13" s="419"/>
    </row>
    <row r="14" spans="1:16" s="631" customFormat="1" ht="12" customHeight="1" x14ac:dyDescent="0.25">
      <c r="A14" s="216" t="s">
        <v>140</v>
      </c>
      <c r="B14" s="218">
        <v>41</v>
      </c>
      <c r="C14" s="218">
        <v>42</v>
      </c>
      <c r="D14" s="218">
        <v>43</v>
      </c>
      <c r="E14" s="218">
        <v>44</v>
      </c>
      <c r="F14" s="218">
        <v>49</v>
      </c>
      <c r="G14" s="219"/>
      <c r="H14" s="610">
        <v>11.36</v>
      </c>
      <c r="I14" s="610">
        <v>19.510000000000002</v>
      </c>
      <c r="J14" s="423">
        <v>13.95</v>
      </c>
      <c r="L14" s="284"/>
      <c r="M14" s="419"/>
      <c r="N14" s="419"/>
      <c r="O14" s="419"/>
      <c r="P14" s="419"/>
    </row>
    <row r="15" spans="1:16" s="631" customFormat="1" ht="12" customHeight="1" x14ac:dyDescent="0.25">
      <c r="A15" s="220" t="s">
        <v>141</v>
      </c>
      <c r="B15" s="221">
        <v>43</v>
      </c>
      <c r="C15" s="221">
        <v>62</v>
      </c>
      <c r="D15" s="221">
        <v>66</v>
      </c>
      <c r="E15" s="221">
        <v>66</v>
      </c>
      <c r="F15" s="221">
        <v>64</v>
      </c>
      <c r="G15" s="219"/>
      <c r="H15" s="610">
        <v>-3.03</v>
      </c>
      <c r="I15" s="610">
        <v>48.84</v>
      </c>
      <c r="J15" s="423">
        <v>-3.03</v>
      </c>
      <c r="L15" s="284"/>
      <c r="M15" s="419"/>
      <c r="N15" s="419"/>
      <c r="O15" s="419"/>
      <c r="P15" s="419"/>
    </row>
    <row r="16" spans="1:16" s="631" customFormat="1" ht="12" customHeight="1" x14ac:dyDescent="0.25">
      <c r="A16" s="216" t="s">
        <v>142</v>
      </c>
      <c r="B16" s="218">
        <v>46</v>
      </c>
      <c r="C16" s="218">
        <v>50</v>
      </c>
      <c r="D16" s="218">
        <v>46</v>
      </c>
      <c r="E16" s="218">
        <v>47</v>
      </c>
      <c r="F16" s="218">
        <v>48</v>
      </c>
      <c r="G16" s="219"/>
      <c r="H16" s="610">
        <v>2.13</v>
      </c>
      <c r="I16" s="610">
        <v>4.3499999999999996</v>
      </c>
      <c r="J16" s="423">
        <v>4.3499999999999996</v>
      </c>
      <c r="L16" s="284"/>
      <c r="M16" s="419"/>
      <c r="N16" s="419"/>
      <c r="O16" s="419"/>
      <c r="P16" s="419"/>
    </row>
    <row r="17" spans="1:16" s="631" customFormat="1" ht="12" customHeight="1" x14ac:dyDescent="0.25">
      <c r="A17" s="220" t="s">
        <v>143</v>
      </c>
      <c r="B17" s="221">
        <v>7963</v>
      </c>
      <c r="C17" s="221">
        <v>8048</v>
      </c>
      <c r="D17" s="221">
        <v>8242</v>
      </c>
      <c r="E17" s="221">
        <v>8616</v>
      </c>
      <c r="F17" s="221">
        <v>9035</v>
      </c>
      <c r="G17" s="219"/>
      <c r="H17" s="610">
        <v>4.8600000000000003</v>
      </c>
      <c r="I17" s="610">
        <v>13.46</v>
      </c>
      <c r="J17" s="423">
        <v>9.6199999999999992</v>
      </c>
      <c r="L17" s="284"/>
      <c r="M17" s="419"/>
      <c r="N17" s="419"/>
      <c r="O17" s="419"/>
      <c r="P17" s="419"/>
    </row>
    <row r="18" spans="1:16" s="631" customFormat="1" ht="12" customHeight="1" x14ac:dyDescent="0.25">
      <c r="A18" s="216" t="s">
        <v>144</v>
      </c>
      <c r="B18" s="218">
        <v>65</v>
      </c>
      <c r="C18" s="218">
        <v>65</v>
      </c>
      <c r="D18" s="218">
        <v>67</v>
      </c>
      <c r="E18" s="218">
        <v>68</v>
      </c>
      <c r="F18" s="218">
        <v>70</v>
      </c>
      <c r="G18" s="219"/>
      <c r="H18" s="610">
        <v>2.94</v>
      </c>
      <c r="I18" s="610">
        <v>7.69</v>
      </c>
      <c r="J18" s="423">
        <v>4.4800000000000004</v>
      </c>
      <c r="L18" s="284"/>
      <c r="M18" s="419"/>
      <c r="N18" s="419"/>
      <c r="O18" s="419"/>
      <c r="P18" s="419"/>
    </row>
    <row r="19" spans="1:16" s="631" customFormat="1" ht="12" customHeight="1" x14ac:dyDescent="0.25">
      <c r="A19" s="220" t="s">
        <v>145</v>
      </c>
      <c r="B19" s="221">
        <v>621925</v>
      </c>
      <c r="C19" s="221">
        <v>621798</v>
      </c>
      <c r="D19" s="221">
        <v>634016</v>
      </c>
      <c r="E19" s="221">
        <v>650127</v>
      </c>
      <c r="F19" s="221">
        <v>658743</v>
      </c>
      <c r="G19" s="219"/>
      <c r="H19" s="610">
        <v>1.33</v>
      </c>
      <c r="I19" s="610">
        <v>5.92</v>
      </c>
      <c r="J19" s="423">
        <v>3.9</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273</v>
      </c>
      <c r="B21" s="226"/>
      <c r="C21" s="226"/>
      <c r="D21" s="226"/>
      <c r="E21" s="226"/>
      <c r="F21" s="226"/>
      <c r="G21" s="224"/>
      <c r="H21" s="204"/>
      <c r="I21" s="204"/>
      <c r="J21" s="204"/>
      <c r="L21" s="168"/>
      <c r="M21" s="168"/>
      <c r="N21" s="168"/>
    </row>
    <row r="22" spans="1:16" s="631" customFormat="1" ht="12" customHeight="1" x14ac:dyDescent="0.25">
      <c r="A22" s="216" t="s">
        <v>134</v>
      </c>
      <c r="B22" s="223">
        <v>5355746</v>
      </c>
      <c r="C22" s="223">
        <v>5581220</v>
      </c>
      <c r="D22" s="223">
        <v>5819244</v>
      </c>
      <c r="E22" s="223">
        <v>6094292</v>
      </c>
      <c r="F22" s="223">
        <v>6541401</v>
      </c>
      <c r="G22" s="224"/>
      <c r="H22" s="619">
        <v>7.34</v>
      </c>
      <c r="I22" s="619">
        <v>22.14</v>
      </c>
      <c r="J22" s="423">
        <v>12.41</v>
      </c>
      <c r="L22" s="284"/>
      <c r="M22" s="419"/>
      <c r="N22" s="419"/>
      <c r="O22" s="419"/>
      <c r="P22" s="419"/>
    </row>
    <row r="23" spans="1:16" s="631" customFormat="1" ht="12" customHeight="1" x14ac:dyDescent="0.25">
      <c r="A23" s="220" t="s">
        <v>135</v>
      </c>
      <c r="B23" s="227">
        <v>5312359</v>
      </c>
      <c r="C23" s="227">
        <v>5534308</v>
      </c>
      <c r="D23" s="227">
        <v>5768172</v>
      </c>
      <c r="E23" s="227">
        <v>6035602</v>
      </c>
      <c r="F23" s="227">
        <v>6478051</v>
      </c>
      <c r="G23" s="224"/>
      <c r="H23" s="610">
        <v>7.33</v>
      </c>
      <c r="I23" s="610">
        <v>21.94</v>
      </c>
      <c r="J23" s="423">
        <v>12.31</v>
      </c>
      <c r="L23" s="284"/>
      <c r="M23" s="419"/>
      <c r="N23" s="419"/>
      <c r="O23" s="419"/>
      <c r="P23" s="419"/>
    </row>
    <row r="24" spans="1:16" s="631" customFormat="1" ht="12" customHeight="1" x14ac:dyDescent="0.25">
      <c r="A24" s="216" t="s">
        <v>136</v>
      </c>
      <c r="B24" s="223">
        <v>43388</v>
      </c>
      <c r="C24" s="223">
        <v>46912</v>
      </c>
      <c r="D24" s="223">
        <v>51072</v>
      </c>
      <c r="E24" s="223">
        <v>58689</v>
      </c>
      <c r="F24" s="223">
        <v>63350</v>
      </c>
      <c r="G24" s="224"/>
      <c r="H24" s="610">
        <v>7.94</v>
      </c>
      <c r="I24" s="610">
        <v>46.01</v>
      </c>
      <c r="J24" s="423">
        <v>24.04</v>
      </c>
      <c r="L24" s="284"/>
      <c r="M24" s="419"/>
      <c r="N24" s="419"/>
      <c r="O24" s="419"/>
      <c r="P24" s="419"/>
    </row>
    <row r="25" spans="1:16" s="631" customFormat="1" ht="12" customHeight="1" x14ac:dyDescent="0.25">
      <c r="A25" s="220" t="s">
        <v>137</v>
      </c>
      <c r="B25" s="227">
        <v>1070844</v>
      </c>
      <c r="C25" s="227">
        <v>1132780</v>
      </c>
      <c r="D25" s="227">
        <v>1154632</v>
      </c>
      <c r="E25" s="227">
        <v>1217421</v>
      </c>
      <c r="F25" s="227">
        <v>1330338</v>
      </c>
      <c r="G25" s="224"/>
      <c r="H25" s="610">
        <v>9.2799999999999994</v>
      </c>
      <c r="I25" s="610">
        <v>24.23</v>
      </c>
      <c r="J25" s="423">
        <v>15.22</v>
      </c>
      <c r="L25" s="284"/>
      <c r="M25" s="419"/>
      <c r="N25" s="419"/>
      <c r="O25" s="419"/>
      <c r="P25" s="419"/>
    </row>
    <row r="26" spans="1:16" s="631" customFormat="1" ht="12" customHeight="1" x14ac:dyDescent="0.25">
      <c r="A26" s="216" t="s">
        <v>138</v>
      </c>
      <c r="B26" s="223">
        <v>5118</v>
      </c>
      <c r="C26" s="223">
        <v>5725</v>
      </c>
      <c r="D26" s="223">
        <v>5926</v>
      </c>
      <c r="E26" s="223">
        <v>6767</v>
      </c>
      <c r="F26" s="223">
        <v>7388</v>
      </c>
      <c r="G26" s="224"/>
      <c r="H26" s="610">
        <v>9.18</v>
      </c>
      <c r="I26" s="610">
        <v>44.35</v>
      </c>
      <c r="J26" s="423">
        <v>24.67</v>
      </c>
      <c r="L26" s="284"/>
      <c r="M26" s="419"/>
      <c r="N26" s="419"/>
      <c r="O26" s="419"/>
      <c r="P26" s="419"/>
    </row>
    <row r="27" spans="1:16" s="631" customFormat="1" ht="12" customHeight="1" x14ac:dyDescent="0.25">
      <c r="A27" s="222" t="s">
        <v>139</v>
      </c>
      <c r="B27" s="227">
        <v>971773</v>
      </c>
      <c r="C27" s="227">
        <v>1037664</v>
      </c>
      <c r="D27" s="227">
        <v>1057925</v>
      </c>
      <c r="E27" s="227">
        <v>1118413</v>
      </c>
      <c r="F27" s="227">
        <v>1228390</v>
      </c>
      <c r="G27" s="224"/>
      <c r="H27" s="610">
        <v>9.83</v>
      </c>
      <c r="I27" s="610">
        <v>26.41</v>
      </c>
      <c r="J27" s="423">
        <v>16.11</v>
      </c>
      <c r="L27" s="284"/>
      <c r="M27" s="419"/>
      <c r="N27" s="419"/>
      <c r="O27" s="419"/>
      <c r="P27" s="419"/>
    </row>
    <row r="28" spans="1:16" s="631" customFormat="1" ht="12" customHeight="1" x14ac:dyDescent="0.25">
      <c r="A28" s="216" t="s">
        <v>140</v>
      </c>
      <c r="B28" s="223">
        <v>222261</v>
      </c>
      <c r="C28" s="223">
        <v>232794</v>
      </c>
      <c r="D28" s="223">
        <v>228152</v>
      </c>
      <c r="E28" s="223">
        <v>228535</v>
      </c>
      <c r="F28" s="223">
        <v>235236</v>
      </c>
      <c r="G28" s="224"/>
      <c r="H28" s="610">
        <v>2.93</v>
      </c>
      <c r="I28" s="610">
        <v>5.84</v>
      </c>
      <c r="J28" s="423">
        <v>3.1</v>
      </c>
      <c r="L28" s="284"/>
      <c r="M28" s="419"/>
      <c r="N28" s="419"/>
      <c r="O28" s="419"/>
      <c r="P28" s="419"/>
    </row>
    <row r="29" spans="1:16" ht="12" customHeight="1" x14ac:dyDescent="0.25">
      <c r="A29" s="220" t="s">
        <v>141</v>
      </c>
      <c r="B29" s="227">
        <v>51278</v>
      </c>
      <c r="C29" s="227">
        <v>58961</v>
      </c>
      <c r="D29" s="227">
        <v>64194</v>
      </c>
      <c r="E29" s="227">
        <v>66171</v>
      </c>
      <c r="F29" s="227">
        <v>69630</v>
      </c>
      <c r="G29" s="224"/>
      <c r="H29" s="610">
        <v>5.23</v>
      </c>
      <c r="I29" s="610">
        <v>35.79</v>
      </c>
      <c r="J29" s="423">
        <v>8.4700000000000006</v>
      </c>
      <c r="L29" s="284"/>
      <c r="M29" s="419"/>
      <c r="N29" s="419"/>
      <c r="O29" s="419"/>
      <c r="P29" s="419"/>
    </row>
    <row r="30" spans="1:16" ht="12" customHeight="1" x14ac:dyDescent="0.25">
      <c r="A30" s="216" t="s">
        <v>142</v>
      </c>
      <c r="B30" s="223">
        <v>150256</v>
      </c>
      <c r="C30" s="223">
        <v>165634</v>
      </c>
      <c r="D30" s="223">
        <v>160934</v>
      </c>
      <c r="E30" s="223">
        <v>166455</v>
      </c>
      <c r="F30" s="223">
        <v>196668</v>
      </c>
      <c r="G30" s="224"/>
      <c r="H30" s="610">
        <v>18.149999999999999</v>
      </c>
      <c r="I30" s="610">
        <v>30.89</v>
      </c>
      <c r="J30" s="423">
        <v>22.2</v>
      </c>
      <c r="L30" s="284"/>
      <c r="M30" s="419"/>
      <c r="N30" s="419"/>
      <c r="O30" s="419"/>
      <c r="P30" s="419"/>
    </row>
    <row r="31" spans="1:16" ht="12" customHeight="1" x14ac:dyDescent="0.25">
      <c r="A31" s="220" t="s">
        <v>143</v>
      </c>
      <c r="B31" s="227">
        <v>547978</v>
      </c>
      <c r="C31" s="227">
        <v>580275</v>
      </c>
      <c r="D31" s="227">
        <v>604646</v>
      </c>
      <c r="E31" s="227">
        <v>657252</v>
      </c>
      <c r="F31" s="227">
        <v>726856</v>
      </c>
      <c r="G31" s="224"/>
      <c r="H31" s="610">
        <v>10.59</v>
      </c>
      <c r="I31" s="610">
        <v>32.64</v>
      </c>
      <c r="J31" s="423">
        <v>20.21</v>
      </c>
      <c r="L31" s="284"/>
      <c r="M31" s="419"/>
      <c r="N31" s="419"/>
      <c r="O31" s="419"/>
      <c r="P31" s="419"/>
    </row>
    <row r="32" spans="1:16" ht="12" customHeight="1" x14ac:dyDescent="0.25">
      <c r="A32" s="216" t="s">
        <v>144</v>
      </c>
      <c r="B32" s="223">
        <v>93954</v>
      </c>
      <c r="C32" s="223">
        <v>89390</v>
      </c>
      <c r="D32" s="223">
        <v>90780</v>
      </c>
      <c r="E32" s="223">
        <v>92241</v>
      </c>
      <c r="F32" s="223">
        <v>94560</v>
      </c>
      <c r="G32" s="224"/>
      <c r="H32" s="610">
        <v>2.5099999999999998</v>
      </c>
      <c r="I32" s="610">
        <v>0.64</v>
      </c>
      <c r="J32" s="423">
        <v>4.16</v>
      </c>
      <c r="L32" s="284"/>
      <c r="M32" s="419"/>
      <c r="N32" s="419"/>
      <c r="O32" s="419"/>
      <c r="P32" s="419"/>
    </row>
    <row r="33" spans="1:16" ht="12" customHeight="1" x14ac:dyDescent="0.25">
      <c r="A33" s="228" t="s">
        <v>146</v>
      </c>
      <c r="B33" s="229">
        <v>6426591</v>
      </c>
      <c r="C33" s="229">
        <v>6714000</v>
      </c>
      <c r="D33" s="229">
        <v>6973876</v>
      </c>
      <c r="E33" s="229">
        <v>7311712</v>
      </c>
      <c r="F33" s="229">
        <v>7871739</v>
      </c>
      <c r="G33" s="230"/>
      <c r="H33" s="620">
        <v>7.66</v>
      </c>
      <c r="I33" s="620">
        <v>22.49</v>
      </c>
      <c r="J33" s="231">
        <v>12.87</v>
      </c>
      <c r="L33" s="284"/>
      <c r="M33" s="419"/>
      <c r="N33" s="419"/>
      <c r="O33" s="419"/>
      <c r="P33" s="419"/>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28.2" customHeight="1" x14ac:dyDescent="0.25">
      <c r="A2" s="724" t="s">
        <v>165</v>
      </c>
      <c r="B2" s="724"/>
      <c r="C2" s="724"/>
      <c r="D2" s="724"/>
      <c r="E2" s="724"/>
      <c r="F2" s="724"/>
      <c r="G2" s="46"/>
      <c r="H2" s="590"/>
      <c r="I2" s="722" t="s">
        <v>166</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47" t="s">
        <v>403</v>
      </c>
      <c r="F5" s="16" t="s">
        <v>400</v>
      </c>
      <c r="G5" s="463"/>
      <c r="H5" s="48" t="s">
        <v>57</v>
      </c>
      <c r="I5" s="48" t="s">
        <v>58</v>
      </c>
      <c r="J5" s="48" t="s">
        <v>104</v>
      </c>
    </row>
    <row r="6" spans="1:16" ht="12" customHeight="1" x14ac:dyDescent="0.3">
      <c r="A6" s="216"/>
      <c r="B6" s="49"/>
      <c r="C6" s="49"/>
      <c r="D6" s="49"/>
      <c r="E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1936637</v>
      </c>
      <c r="C8" s="218">
        <v>1922912</v>
      </c>
      <c r="D8" s="218">
        <v>1933437</v>
      </c>
      <c r="E8" s="218">
        <v>1960753</v>
      </c>
      <c r="F8" s="218">
        <v>1958222</v>
      </c>
      <c r="G8" s="219"/>
      <c r="H8" s="610">
        <v>-0.13</v>
      </c>
      <c r="I8" s="610">
        <v>1.1100000000000001</v>
      </c>
      <c r="J8" s="423">
        <v>1.28</v>
      </c>
      <c r="L8" s="284"/>
      <c r="M8" s="419"/>
      <c r="N8" s="419"/>
      <c r="O8" s="419"/>
      <c r="P8" s="419"/>
    </row>
    <row r="9" spans="1:16" s="631" customFormat="1" ht="12" customHeight="1" x14ac:dyDescent="0.25">
      <c r="A9" s="220" t="s">
        <v>135</v>
      </c>
      <c r="B9" s="221">
        <v>1911832</v>
      </c>
      <c r="C9" s="221">
        <v>1898054</v>
      </c>
      <c r="D9" s="221">
        <v>1908435</v>
      </c>
      <c r="E9" s="221">
        <v>1935404</v>
      </c>
      <c r="F9" s="221">
        <v>1932824</v>
      </c>
      <c r="G9" s="219"/>
      <c r="H9" s="610">
        <v>-0.13</v>
      </c>
      <c r="I9" s="610">
        <v>1.1000000000000001</v>
      </c>
      <c r="J9" s="423">
        <v>1.28</v>
      </c>
      <c r="L9" s="284"/>
      <c r="M9" s="419"/>
      <c r="N9" s="419"/>
      <c r="O9" s="419"/>
      <c r="P9" s="419"/>
    </row>
    <row r="10" spans="1:16" s="631" customFormat="1" ht="12" customHeight="1" x14ac:dyDescent="0.25">
      <c r="A10" s="216" t="s">
        <v>136</v>
      </c>
      <c r="B10" s="218">
        <v>24805</v>
      </c>
      <c r="C10" s="218">
        <v>24858</v>
      </c>
      <c r="D10" s="218">
        <v>25002</v>
      </c>
      <c r="E10" s="218">
        <v>25349</v>
      </c>
      <c r="F10" s="218">
        <v>25398</v>
      </c>
      <c r="G10" s="219"/>
      <c r="H10" s="610">
        <v>0.19</v>
      </c>
      <c r="I10" s="610">
        <v>2.39</v>
      </c>
      <c r="J10" s="423">
        <v>1.58</v>
      </c>
      <c r="L10" s="284"/>
      <c r="M10" s="419"/>
      <c r="N10" s="419"/>
      <c r="O10" s="419"/>
      <c r="P10" s="419"/>
    </row>
    <row r="11" spans="1:16" s="631" customFormat="1" ht="12" customHeight="1" x14ac:dyDescent="0.25">
      <c r="A11" s="220" t="s">
        <v>137</v>
      </c>
      <c r="B11" s="221">
        <v>40699</v>
      </c>
      <c r="C11" s="221">
        <v>39920</v>
      </c>
      <c r="D11" s="221">
        <v>39187</v>
      </c>
      <c r="E11" s="221">
        <v>39306</v>
      </c>
      <c r="F11" s="221">
        <v>39049</v>
      </c>
      <c r="G11" s="219"/>
      <c r="H11" s="610">
        <v>-0.65</v>
      </c>
      <c r="I11" s="610">
        <v>-4.05</v>
      </c>
      <c r="J11" s="423">
        <v>-0.35</v>
      </c>
      <c r="L11" s="284"/>
      <c r="M11" s="419"/>
      <c r="N11" s="419"/>
      <c r="O11" s="419"/>
      <c r="P11" s="419"/>
    </row>
    <row r="12" spans="1:16" s="631" customFormat="1" ht="12" customHeight="1" x14ac:dyDescent="0.25">
      <c r="A12" s="216" t="s">
        <v>138</v>
      </c>
      <c r="B12" s="218">
        <v>99</v>
      </c>
      <c r="C12" s="218">
        <v>98</v>
      </c>
      <c r="D12" s="218">
        <v>98</v>
      </c>
      <c r="E12" s="218">
        <v>94</v>
      </c>
      <c r="F12" s="218">
        <v>93</v>
      </c>
      <c r="G12" s="219"/>
      <c r="H12" s="610">
        <v>-1.06</v>
      </c>
      <c r="I12" s="610">
        <v>-6.06</v>
      </c>
      <c r="J12" s="423">
        <v>-5.0999999999999996</v>
      </c>
      <c r="L12" s="284"/>
      <c r="M12" s="419"/>
      <c r="N12" s="419"/>
      <c r="O12" s="419"/>
      <c r="P12" s="419"/>
    </row>
    <row r="13" spans="1:16" s="631" customFormat="1" ht="12" customHeight="1" x14ac:dyDescent="0.25">
      <c r="A13" s="222" t="s">
        <v>139</v>
      </c>
      <c r="B13" s="221">
        <v>40446</v>
      </c>
      <c r="C13" s="221">
        <v>39672</v>
      </c>
      <c r="D13" s="221">
        <v>38941</v>
      </c>
      <c r="E13" s="221">
        <v>39057</v>
      </c>
      <c r="F13" s="221">
        <v>38774</v>
      </c>
      <c r="G13" s="219"/>
      <c r="H13" s="610">
        <v>-0.72</v>
      </c>
      <c r="I13" s="610">
        <v>-4.13</v>
      </c>
      <c r="J13" s="423">
        <v>-0.43</v>
      </c>
      <c r="L13" s="284"/>
      <c r="M13" s="419"/>
      <c r="N13" s="419"/>
      <c r="O13" s="419"/>
      <c r="P13" s="419"/>
    </row>
    <row r="14" spans="1:16" s="631" customFormat="1" ht="12" customHeight="1" x14ac:dyDescent="0.25">
      <c r="A14" s="216" t="s">
        <v>140</v>
      </c>
      <c r="B14" s="218">
        <v>165</v>
      </c>
      <c r="C14" s="218">
        <v>160</v>
      </c>
      <c r="D14" s="218">
        <v>160</v>
      </c>
      <c r="E14" s="218">
        <v>159</v>
      </c>
      <c r="F14" s="218">
        <v>161</v>
      </c>
      <c r="G14" s="219"/>
      <c r="H14" s="610">
        <v>1.26</v>
      </c>
      <c r="I14" s="610">
        <v>-2.42</v>
      </c>
      <c r="J14" s="423">
        <v>0.63</v>
      </c>
      <c r="L14" s="284"/>
      <c r="M14" s="419"/>
      <c r="N14" s="419"/>
      <c r="O14" s="419"/>
      <c r="P14" s="419"/>
    </row>
    <row r="15" spans="1:16" s="631" customFormat="1" ht="12" customHeight="1" x14ac:dyDescent="0.25">
      <c r="A15" s="220" t="s">
        <v>141</v>
      </c>
      <c r="B15" s="221">
        <v>58</v>
      </c>
      <c r="C15" s="221">
        <v>40</v>
      </c>
      <c r="D15" s="221">
        <v>39</v>
      </c>
      <c r="E15" s="221">
        <v>37</v>
      </c>
      <c r="F15" s="221">
        <v>41</v>
      </c>
      <c r="G15" s="219"/>
      <c r="H15" s="610">
        <v>10.81</v>
      </c>
      <c r="I15" s="610">
        <v>-29.31</v>
      </c>
      <c r="J15" s="423">
        <v>5.13</v>
      </c>
      <c r="L15" s="284"/>
      <c r="M15" s="419"/>
      <c r="N15" s="419"/>
      <c r="O15" s="419"/>
      <c r="P15" s="419"/>
    </row>
    <row r="16" spans="1:16" s="631" customFormat="1" ht="12" customHeight="1" x14ac:dyDescent="0.25">
      <c r="A16" s="216" t="s">
        <v>142</v>
      </c>
      <c r="B16" s="218">
        <v>115</v>
      </c>
      <c r="C16" s="218">
        <v>120</v>
      </c>
      <c r="D16" s="218">
        <v>118</v>
      </c>
      <c r="E16" s="218">
        <v>128</v>
      </c>
      <c r="F16" s="218">
        <v>126</v>
      </c>
      <c r="G16" s="219"/>
      <c r="H16" s="610">
        <v>-1.56</v>
      </c>
      <c r="I16" s="610">
        <v>9.57</v>
      </c>
      <c r="J16" s="423">
        <v>6.78</v>
      </c>
      <c r="L16" s="284"/>
      <c r="M16" s="419"/>
      <c r="N16" s="419"/>
      <c r="O16" s="419"/>
      <c r="P16" s="419"/>
    </row>
    <row r="17" spans="1:16" s="631" customFormat="1" ht="12" customHeight="1" x14ac:dyDescent="0.25">
      <c r="A17" s="220" t="s">
        <v>143</v>
      </c>
      <c r="B17" s="221">
        <v>40108</v>
      </c>
      <c r="C17" s="221">
        <v>39352</v>
      </c>
      <c r="D17" s="221">
        <v>38624</v>
      </c>
      <c r="E17" s="221">
        <v>38733</v>
      </c>
      <c r="F17" s="221">
        <v>38446</v>
      </c>
      <c r="G17" s="219"/>
      <c r="H17" s="610">
        <v>-0.74</v>
      </c>
      <c r="I17" s="610">
        <v>-4.1399999999999997</v>
      </c>
      <c r="J17" s="423">
        <v>-0.46</v>
      </c>
      <c r="L17" s="284"/>
      <c r="M17" s="419"/>
      <c r="N17" s="419"/>
      <c r="O17" s="419"/>
      <c r="P17" s="419"/>
    </row>
    <row r="18" spans="1:16" s="631" customFormat="1" ht="12" customHeight="1" x14ac:dyDescent="0.25">
      <c r="A18" s="216" t="s">
        <v>144</v>
      </c>
      <c r="B18" s="218">
        <v>154</v>
      </c>
      <c r="C18" s="218">
        <v>150</v>
      </c>
      <c r="D18" s="218">
        <v>148</v>
      </c>
      <c r="E18" s="218">
        <v>155</v>
      </c>
      <c r="F18" s="218">
        <v>182</v>
      </c>
      <c r="G18" s="219"/>
      <c r="H18" s="610">
        <v>17.420000000000002</v>
      </c>
      <c r="I18" s="610">
        <v>18.18</v>
      </c>
      <c r="J18" s="423">
        <v>22.97</v>
      </c>
      <c r="L18" s="284"/>
      <c r="M18" s="419"/>
      <c r="N18" s="419"/>
      <c r="O18" s="419"/>
      <c r="P18" s="419"/>
    </row>
    <row r="19" spans="1:16" s="631" customFormat="1" ht="12" customHeight="1" x14ac:dyDescent="0.25">
      <c r="A19" s="220" t="s">
        <v>145</v>
      </c>
      <c r="B19" s="221">
        <v>1977336</v>
      </c>
      <c r="C19" s="221">
        <v>1962832</v>
      </c>
      <c r="D19" s="221">
        <v>1972624</v>
      </c>
      <c r="E19" s="221">
        <v>2000059</v>
      </c>
      <c r="F19" s="221">
        <v>1997271</v>
      </c>
      <c r="G19" s="219"/>
      <c r="H19" s="610">
        <v>-0.14000000000000001</v>
      </c>
      <c r="I19" s="610">
        <v>1.01</v>
      </c>
      <c r="J19" s="423">
        <v>1.25</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273</v>
      </c>
      <c r="B21" s="226"/>
      <c r="C21" s="226"/>
      <c r="D21" s="226"/>
      <c r="E21" s="226"/>
      <c r="F21" s="226"/>
      <c r="G21" s="224"/>
      <c r="H21" s="204"/>
      <c r="I21" s="204"/>
      <c r="J21" s="204"/>
      <c r="L21" s="168"/>
      <c r="M21" s="168"/>
      <c r="N21" s="168"/>
    </row>
    <row r="22" spans="1:16" s="631" customFormat="1" ht="12" customHeight="1" x14ac:dyDescent="0.25">
      <c r="A22" s="216" t="s">
        <v>134</v>
      </c>
      <c r="B22" s="223">
        <v>54665932</v>
      </c>
      <c r="C22" s="223">
        <v>55201898</v>
      </c>
      <c r="D22" s="223">
        <v>55092481</v>
      </c>
      <c r="E22" s="223">
        <v>54076261</v>
      </c>
      <c r="F22" s="223">
        <v>54018386</v>
      </c>
      <c r="G22" s="224"/>
      <c r="H22" s="619">
        <v>-0.11</v>
      </c>
      <c r="I22" s="619">
        <v>-1.18</v>
      </c>
      <c r="J22" s="423">
        <v>-1.95</v>
      </c>
      <c r="L22" s="284"/>
      <c r="M22" s="419"/>
      <c r="N22" s="419"/>
      <c r="O22" s="419"/>
      <c r="P22" s="419"/>
    </row>
    <row r="23" spans="1:16" s="631" customFormat="1" ht="12" customHeight="1" x14ac:dyDescent="0.25">
      <c r="A23" s="220" t="s">
        <v>135</v>
      </c>
      <c r="B23" s="227">
        <v>53664154</v>
      </c>
      <c r="C23" s="227">
        <v>54187604</v>
      </c>
      <c r="D23" s="227">
        <v>54070004</v>
      </c>
      <c r="E23" s="227">
        <v>53056433</v>
      </c>
      <c r="F23" s="227">
        <v>52995837</v>
      </c>
      <c r="G23" s="224"/>
      <c r="H23" s="610">
        <v>-0.11</v>
      </c>
      <c r="I23" s="610">
        <v>-1.25</v>
      </c>
      <c r="J23" s="423">
        <v>-1.99</v>
      </c>
      <c r="L23" s="284"/>
      <c r="M23" s="419"/>
      <c r="N23" s="419"/>
      <c r="O23" s="419"/>
      <c r="P23" s="419"/>
    </row>
    <row r="24" spans="1:16" s="631" customFormat="1" ht="12" customHeight="1" x14ac:dyDescent="0.25">
      <c r="A24" s="216" t="s">
        <v>136</v>
      </c>
      <c r="B24" s="223">
        <v>1001778</v>
      </c>
      <c r="C24" s="223">
        <v>1014293</v>
      </c>
      <c r="D24" s="223">
        <v>1022477</v>
      </c>
      <c r="E24" s="223">
        <v>1019828</v>
      </c>
      <c r="F24" s="223">
        <v>1022549</v>
      </c>
      <c r="G24" s="224"/>
      <c r="H24" s="610">
        <v>0.27</v>
      </c>
      <c r="I24" s="610">
        <v>2.0699999999999998</v>
      </c>
      <c r="J24" s="423">
        <v>0.01</v>
      </c>
      <c r="L24" s="284"/>
      <c r="M24" s="419"/>
      <c r="N24" s="419"/>
      <c r="O24" s="419"/>
      <c r="P24" s="419"/>
    </row>
    <row r="25" spans="1:16" s="631" customFormat="1" ht="12" customHeight="1" x14ac:dyDescent="0.25">
      <c r="A25" s="220" t="s">
        <v>137</v>
      </c>
      <c r="B25" s="227">
        <v>6061861</v>
      </c>
      <c r="C25" s="227">
        <v>6108284</v>
      </c>
      <c r="D25" s="227">
        <v>5955186</v>
      </c>
      <c r="E25" s="227">
        <v>5785364</v>
      </c>
      <c r="F25" s="227">
        <v>5893863</v>
      </c>
      <c r="G25" s="224"/>
      <c r="H25" s="610">
        <v>1.88</v>
      </c>
      <c r="I25" s="610">
        <v>-2.77</v>
      </c>
      <c r="J25" s="423">
        <v>-1.03</v>
      </c>
      <c r="L25" s="284"/>
      <c r="M25" s="419"/>
      <c r="N25" s="419"/>
      <c r="O25" s="419"/>
      <c r="P25" s="419"/>
    </row>
    <row r="26" spans="1:16" s="631" customFormat="1" ht="12" customHeight="1" x14ac:dyDescent="0.25">
      <c r="A26" s="216" t="s">
        <v>138</v>
      </c>
      <c r="B26" s="223">
        <v>63070</v>
      </c>
      <c r="C26" s="223">
        <v>64413</v>
      </c>
      <c r="D26" s="223">
        <v>64012</v>
      </c>
      <c r="E26" s="223">
        <v>61821</v>
      </c>
      <c r="F26" s="223">
        <v>93015</v>
      </c>
      <c r="G26" s="224"/>
      <c r="H26" s="610">
        <v>50.46</v>
      </c>
      <c r="I26" s="610">
        <v>47.48</v>
      </c>
      <c r="J26" s="423">
        <v>45.31</v>
      </c>
      <c r="L26" s="284"/>
      <c r="M26" s="419"/>
      <c r="N26" s="419"/>
      <c r="O26" s="419"/>
      <c r="P26" s="419"/>
    </row>
    <row r="27" spans="1:16" s="631" customFormat="1" ht="12" customHeight="1" x14ac:dyDescent="0.25">
      <c r="A27" s="222" t="s">
        <v>139</v>
      </c>
      <c r="B27" s="227">
        <v>5916662</v>
      </c>
      <c r="C27" s="227">
        <v>5968452</v>
      </c>
      <c r="D27" s="227">
        <v>5830111</v>
      </c>
      <c r="E27" s="227">
        <v>5662472</v>
      </c>
      <c r="F27" s="227">
        <v>5735155</v>
      </c>
      <c r="G27" s="224"/>
      <c r="H27" s="610">
        <v>1.28</v>
      </c>
      <c r="I27" s="610">
        <v>-3.07</v>
      </c>
      <c r="J27" s="423">
        <v>-1.63</v>
      </c>
      <c r="L27" s="284"/>
      <c r="M27" s="419"/>
      <c r="N27" s="419"/>
      <c r="O27" s="419"/>
      <c r="P27" s="419"/>
    </row>
    <row r="28" spans="1:16" s="631" customFormat="1" ht="12" customHeight="1" x14ac:dyDescent="0.25">
      <c r="A28" s="216" t="s">
        <v>140</v>
      </c>
      <c r="B28" s="223">
        <v>434704</v>
      </c>
      <c r="C28" s="223">
        <v>451047</v>
      </c>
      <c r="D28" s="223">
        <v>427461</v>
      </c>
      <c r="E28" s="223">
        <v>432449</v>
      </c>
      <c r="F28" s="223">
        <v>408659</v>
      </c>
      <c r="G28" s="224"/>
      <c r="H28" s="610">
        <v>-5.5</v>
      </c>
      <c r="I28" s="610">
        <v>-5.99</v>
      </c>
      <c r="J28" s="423">
        <v>-4.4000000000000004</v>
      </c>
      <c r="L28" s="284"/>
      <c r="M28" s="419"/>
      <c r="N28" s="419"/>
      <c r="O28" s="419"/>
      <c r="P28" s="419"/>
    </row>
    <row r="29" spans="1:16" ht="12" customHeight="1" x14ac:dyDescent="0.25">
      <c r="A29" s="220" t="s">
        <v>141</v>
      </c>
      <c r="B29" s="227">
        <v>46103</v>
      </c>
      <c r="C29" s="227">
        <v>37077</v>
      </c>
      <c r="D29" s="227">
        <v>34986</v>
      </c>
      <c r="E29" s="227">
        <v>30595</v>
      </c>
      <c r="F29" s="227">
        <v>26191</v>
      </c>
      <c r="G29" s="224"/>
      <c r="H29" s="610">
        <v>-14.39</v>
      </c>
      <c r="I29" s="610">
        <v>-43.19</v>
      </c>
      <c r="J29" s="423">
        <v>-25.14</v>
      </c>
      <c r="L29" s="284"/>
      <c r="M29" s="419"/>
      <c r="N29" s="419"/>
      <c r="O29" s="419"/>
      <c r="P29" s="419"/>
    </row>
    <row r="30" spans="1:16" ht="12" customHeight="1" x14ac:dyDescent="0.25">
      <c r="A30" s="216" t="s">
        <v>142</v>
      </c>
      <c r="B30" s="223">
        <v>752645</v>
      </c>
      <c r="C30" s="223">
        <v>795013</v>
      </c>
      <c r="D30" s="223">
        <v>797498</v>
      </c>
      <c r="E30" s="223">
        <v>781489</v>
      </c>
      <c r="F30" s="223">
        <v>785558</v>
      </c>
      <c r="G30" s="224"/>
      <c r="H30" s="610">
        <v>0.52</v>
      </c>
      <c r="I30" s="610">
        <v>4.37</v>
      </c>
      <c r="J30" s="423">
        <v>-1.5</v>
      </c>
      <c r="L30" s="284"/>
      <c r="M30" s="419"/>
      <c r="N30" s="419"/>
      <c r="O30" s="419"/>
      <c r="P30" s="419"/>
    </row>
    <row r="31" spans="1:16" ht="12" customHeight="1" x14ac:dyDescent="0.25">
      <c r="A31" s="220" t="s">
        <v>143</v>
      </c>
      <c r="B31" s="227">
        <v>4683210</v>
      </c>
      <c r="C31" s="227">
        <v>4685315</v>
      </c>
      <c r="D31" s="227">
        <v>4570165</v>
      </c>
      <c r="E31" s="227">
        <v>4417940</v>
      </c>
      <c r="F31" s="227">
        <v>4514747</v>
      </c>
      <c r="G31" s="224"/>
      <c r="H31" s="610">
        <v>2.19</v>
      </c>
      <c r="I31" s="610">
        <v>-3.6</v>
      </c>
      <c r="J31" s="423">
        <v>-1.21</v>
      </c>
      <c r="L31" s="284"/>
      <c r="M31" s="419"/>
      <c r="N31" s="419"/>
      <c r="O31" s="419"/>
      <c r="P31" s="419"/>
    </row>
    <row r="32" spans="1:16" ht="12" customHeight="1" x14ac:dyDescent="0.25">
      <c r="A32" s="216" t="s">
        <v>144</v>
      </c>
      <c r="B32" s="223">
        <v>82129</v>
      </c>
      <c r="C32" s="223">
        <v>75419</v>
      </c>
      <c r="D32" s="223">
        <v>61063</v>
      </c>
      <c r="E32" s="223">
        <v>61070</v>
      </c>
      <c r="F32" s="223">
        <v>65693</v>
      </c>
      <c r="G32" s="224"/>
      <c r="H32" s="610">
        <v>7.57</v>
      </c>
      <c r="I32" s="610">
        <v>-20.010000000000002</v>
      </c>
      <c r="J32" s="423">
        <v>7.58</v>
      </c>
      <c r="L32" s="284"/>
      <c r="M32" s="419"/>
      <c r="N32" s="419"/>
      <c r="O32" s="419"/>
      <c r="P32" s="419"/>
    </row>
    <row r="33" spans="1:16" ht="12" customHeight="1" x14ac:dyDescent="0.25">
      <c r="A33" s="228" t="s">
        <v>146</v>
      </c>
      <c r="B33" s="229">
        <v>60727794</v>
      </c>
      <c r="C33" s="229">
        <v>61310182</v>
      </c>
      <c r="D33" s="229">
        <v>61047667</v>
      </c>
      <c r="E33" s="229">
        <v>59861625</v>
      </c>
      <c r="F33" s="229">
        <v>59912249</v>
      </c>
      <c r="G33" s="230"/>
      <c r="H33" s="620">
        <v>0.08</v>
      </c>
      <c r="I33" s="620">
        <v>-1.34</v>
      </c>
      <c r="J33" s="231">
        <v>-1.86</v>
      </c>
      <c r="L33" s="284"/>
      <c r="M33" s="419"/>
      <c r="N33" s="419"/>
      <c r="O33" s="419"/>
      <c r="P33" s="419"/>
    </row>
    <row r="34" spans="1:16" ht="10.8" x14ac:dyDescent="0.25">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355</v>
      </c>
      <c r="B2" s="724"/>
      <c r="C2" s="724"/>
      <c r="D2" s="724"/>
      <c r="E2" s="724"/>
      <c r="F2" s="724"/>
      <c r="G2" s="46"/>
      <c r="H2" s="590"/>
      <c r="I2" s="722" t="s">
        <v>354</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3507485</v>
      </c>
      <c r="C8" s="218">
        <v>3553161</v>
      </c>
      <c r="D8" s="218">
        <v>3574413</v>
      </c>
      <c r="E8" s="218">
        <v>3845589</v>
      </c>
      <c r="F8" s="218">
        <v>3954417</v>
      </c>
      <c r="G8" s="219"/>
      <c r="H8" s="610">
        <v>2.83</v>
      </c>
      <c r="I8" s="610">
        <v>12.74</v>
      </c>
      <c r="J8" s="619">
        <v>10.63</v>
      </c>
    </row>
    <row r="9" spans="1:10" s="631" customFormat="1" ht="12" customHeight="1" x14ac:dyDescent="0.25">
      <c r="A9" s="220" t="s">
        <v>135</v>
      </c>
      <c r="B9" s="221">
        <v>3483021</v>
      </c>
      <c r="C9" s="221">
        <v>3527970</v>
      </c>
      <c r="D9" s="221">
        <v>3548629</v>
      </c>
      <c r="E9" s="221">
        <v>3818355</v>
      </c>
      <c r="F9" s="221">
        <v>3926190</v>
      </c>
      <c r="G9" s="219"/>
      <c r="H9" s="610">
        <v>2.82</v>
      </c>
      <c r="I9" s="610">
        <v>12.72</v>
      </c>
      <c r="J9" s="619">
        <v>10.64</v>
      </c>
    </row>
    <row r="10" spans="1:10" s="631" customFormat="1" ht="12" customHeight="1" x14ac:dyDescent="0.25">
      <c r="A10" s="216" t="s">
        <v>136</v>
      </c>
      <c r="B10" s="218">
        <v>24464</v>
      </c>
      <c r="C10" s="218">
        <v>25191</v>
      </c>
      <c r="D10" s="218">
        <v>25784</v>
      </c>
      <c r="E10" s="218">
        <v>27234</v>
      </c>
      <c r="F10" s="218">
        <v>28227</v>
      </c>
      <c r="G10" s="219"/>
      <c r="H10" s="610">
        <v>3.65</v>
      </c>
      <c r="I10" s="610">
        <v>15.38</v>
      </c>
      <c r="J10" s="619">
        <v>9.4700000000000006</v>
      </c>
    </row>
    <row r="11" spans="1:10" s="631" customFormat="1" ht="12" customHeight="1" x14ac:dyDescent="0.25">
      <c r="A11" s="220" t="s">
        <v>137</v>
      </c>
      <c r="B11" s="221">
        <v>68600</v>
      </c>
      <c r="C11" s="221">
        <v>70323</v>
      </c>
      <c r="D11" s="221">
        <v>71707</v>
      </c>
      <c r="E11" s="221">
        <v>74708</v>
      </c>
      <c r="F11" s="221">
        <v>76875</v>
      </c>
      <c r="G11" s="219"/>
      <c r="H11" s="610">
        <v>2.9</v>
      </c>
      <c r="I11" s="610">
        <v>12.06</v>
      </c>
      <c r="J11" s="619">
        <v>7.21</v>
      </c>
    </row>
    <row r="12" spans="1:10" s="631" customFormat="1" ht="12" customHeight="1" x14ac:dyDescent="0.25">
      <c r="A12" s="216" t="s">
        <v>138</v>
      </c>
      <c r="B12" s="218">
        <v>259</v>
      </c>
      <c r="C12" s="218">
        <v>270</v>
      </c>
      <c r="D12" s="218">
        <v>266</v>
      </c>
      <c r="E12" s="218">
        <v>291</v>
      </c>
      <c r="F12" s="218">
        <v>305</v>
      </c>
      <c r="G12" s="219"/>
      <c r="H12" s="610">
        <v>4.8099999999999996</v>
      </c>
      <c r="I12" s="610">
        <v>17.760000000000002</v>
      </c>
      <c r="J12" s="619">
        <v>14.66</v>
      </c>
    </row>
    <row r="13" spans="1:10" s="631" customFormat="1" ht="12" customHeight="1" x14ac:dyDescent="0.25">
      <c r="A13" s="222" t="s">
        <v>139</v>
      </c>
      <c r="B13" s="221">
        <v>68014</v>
      </c>
      <c r="C13" s="221">
        <v>69717</v>
      </c>
      <c r="D13" s="221">
        <v>71106</v>
      </c>
      <c r="E13" s="221">
        <v>74092</v>
      </c>
      <c r="F13" s="221">
        <v>76241</v>
      </c>
      <c r="G13" s="219"/>
      <c r="H13" s="610">
        <v>2.9</v>
      </c>
      <c r="I13" s="610">
        <v>12.1</v>
      </c>
      <c r="J13" s="619">
        <v>7.22</v>
      </c>
    </row>
    <row r="14" spans="1:10" s="631" customFormat="1" ht="12" customHeight="1" x14ac:dyDescent="0.25">
      <c r="A14" s="216" t="s">
        <v>140</v>
      </c>
      <c r="B14" s="218">
        <v>246</v>
      </c>
      <c r="C14" s="218">
        <v>240</v>
      </c>
      <c r="D14" s="218">
        <v>254</v>
      </c>
      <c r="E14" s="218">
        <v>263</v>
      </c>
      <c r="F14" s="218">
        <v>270</v>
      </c>
      <c r="G14" s="219"/>
      <c r="H14" s="610">
        <v>2.66</v>
      </c>
      <c r="I14" s="610">
        <v>9.76</v>
      </c>
      <c r="J14" s="619">
        <v>6.3</v>
      </c>
    </row>
    <row r="15" spans="1:10" s="631" customFormat="1" ht="12" customHeight="1" x14ac:dyDescent="0.25">
      <c r="A15" s="220" t="s">
        <v>141</v>
      </c>
      <c r="B15" s="221">
        <v>81</v>
      </c>
      <c r="C15" s="221">
        <v>78</v>
      </c>
      <c r="D15" s="221">
        <v>81</v>
      </c>
      <c r="E15" s="221">
        <v>85</v>
      </c>
      <c r="F15" s="221">
        <v>83</v>
      </c>
      <c r="G15" s="219"/>
      <c r="H15" s="610">
        <v>-2.35</v>
      </c>
      <c r="I15" s="610">
        <v>2.4700000000000002</v>
      </c>
      <c r="J15" s="619">
        <v>2.4700000000000002</v>
      </c>
    </row>
    <row r="16" spans="1:10" s="631" customFormat="1" ht="12" customHeight="1" x14ac:dyDescent="0.25">
      <c r="A16" s="216" t="s">
        <v>142</v>
      </c>
      <c r="B16" s="218">
        <v>243</v>
      </c>
      <c r="C16" s="218">
        <v>262</v>
      </c>
      <c r="D16" s="218">
        <v>268</v>
      </c>
      <c r="E16" s="218">
        <v>275</v>
      </c>
      <c r="F16" s="218">
        <v>269</v>
      </c>
      <c r="G16" s="219"/>
      <c r="H16" s="610">
        <v>-2.1800000000000002</v>
      </c>
      <c r="I16" s="610">
        <v>10.7</v>
      </c>
      <c r="J16" s="619">
        <v>0.37</v>
      </c>
    </row>
    <row r="17" spans="1:16" s="631" customFormat="1" ht="12" customHeight="1" x14ac:dyDescent="0.25">
      <c r="A17" s="220" t="s">
        <v>143</v>
      </c>
      <c r="B17" s="221">
        <v>67444</v>
      </c>
      <c r="C17" s="221">
        <v>69137</v>
      </c>
      <c r="D17" s="221">
        <v>70503</v>
      </c>
      <c r="E17" s="221">
        <v>73469</v>
      </c>
      <c r="F17" s="221">
        <v>75619</v>
      </c>
      <c r="G17" s="219"/>
      <c r="H17" s="610">
        <v>2.93</v>
      </c>
      <c r="I17" s="610">
        <v>12.12</v>
      </c>
      <c r="J17" s="619">
        <v>7.26</v>
      </c>
    </row>
    <row r="18" spans="1:16" s="631" customFormat="1" ht="12" customHeight="1" x14ac:dyDescent="0.25">
      <c r="A18" s="216" t="s">
        <v>144</v>
      </c>
      <c r="B18" s="218">
        <v>327</v>
      </c>
      <c r="C18" s="218">
        <v>336</v>
      </c>
      <c r="D18" s="218">
        <v>335</v>
      </c>
      <c r="E18" s="218">
        <v>325</v>
      </c>
      <c r="F18" s="218">
        <v>329</v>
      </c>
      <c r="G18" s="219"/>
      <c r="H18" s="610">
        <v>1.23</v>
      </c>
      <c r="I18" s="610">
        <v>0.61</v>
      </c>
      <c r="J18" s="619">
        <v>-1.79</v>
      </c>
    </row>
    <row r="19" spans="1:16" s="631" customFormat="1" ht="12" customHeight="1" x14ac:dyDescent="0.25">
      <c r="A19" s="220" t="s">
        <v>145</v>
      </c>
      <c r="B19" s="221">
        <v>3576085</v>
      </c>
      <c r="C19" s="221">
        <v>3623484</v>
      </c>
      <c r="D19" s="221">
        <v>3646120</v>
      </c>
      <c r="E19" s="221">
        <v>3920297</v>
      </c>
      <c r="F19" s="221">
        <v>4031292</v>
      </c>
      <c r="G19" s="219"/>
      <c r="H19" s="610">
        <v>2.83</v>
      </c>
      <c r="I19" s="610">
        <v>12.73</v>
      </c>
      <c r="J19" s="619">
        <v>10.56</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71197020</v>
      </c>
      <c r="C22" s="223">
        <v>74622622</v>
      </c>
      <c r="D22" s="223">
        <v>76871924</v>
      </c>
      <c r="E22" s="223">
        <v>81911609</v>
      </c>
      <c r="F22" s="223">
        <v>85042041</v>
      </c>
      <c r="G22" s="224"/>
      <c r="H22" s="619">
        <v>3.82</v>
      </c>
      <c r="I22" s="619">
        <v>19.45</v>
      </c>
      <c r="J22" s="619">
        <v>10.63</v>
      </c>
    </row>
    <row r="23" spans="1:16" s="631" customFormat="1" ht="12" customHeight="1" x14ac:dyDescent="0.25">
      <c r="A23" s="220" t="s">
        <v>135</v>
      </c>
      <c r="B23" s="227">
        <v>70323826</v>
      </c>
      <c r="C23" s="227">
        <v>73686487</v>
      </c>
      <c r="D23" s="227">
        <v>75880373</v>
      </c>
      <c r="E23" s="227">
        <v>80863316</v>
      </c>
      <c r="F23" s="227">
        <v>83977521</v>
      </c>
      <c r="G23" s="224"/>
      <c r="H23" s="610">
        <v>3.85</v>
      </c>
      <c r="I23" s="610">
        <v>19.420000000000002</v>
      </c>
      <c r="J23" s="619">
        <v>10.67</v>
      </c>
    </row>
    <row r="24" spans="1:16" s="631" customFormat="1" ht="12" customHeight="1" x14ac:dyDescent="0.25">
      <c r="A24" s="216" t="s">
        <v>136</v>
      </c>
      <c r="B24" s="223">
        <v>873195</v>
      </c>
      <c r="C24" s="223">
        <v>936134</v>
      </c>
      <c r="D24" s="223">
        <v>991551</v>
      </c>
      <c r="E24" s="223">
        <v>1048293</v>
      </c>
      <c r="F24" s="223">
        <v>1064520</v>
      </c>
      <c r="G24" s="224"/>
      <c r="H24" s="610">
        <v>1.55</v>
      </c>
      <c r="I24" s="610">
        <v>21.91</v>
      </c>
      <c r="J24" s="619">
        <v>7.36</v>
      </c>
    </row>
    <row r="25" spans="1:16" s="631" customFormat="1" ht="12" customHeight="1" x14ac:dyDescent="0.25">
      <c r="A25" s="220" t="s">
        <v>137</v>
      </c>
      <c r="B25" s="227">
        <v>16838259</v>
      </c>
      <c r="C25" s="227">
        <v>17586148</v>
      </c>
      <c r="D25" s="227">
        <v>18610057</v>
      </c>
      <c r="E25" s="227">
        <v>19529499</v>
      </c>
      <c r="F25" s="227">
        <v>20025111</v>
      </c>
      <c r="G25" s="224"/>
      <c r="H25" s="610">
        <v>2.54</v>
      </c>
      <c r="I25" s="610">
        <v>18.93</v>
      </c>
      <c r="J25" s="619">
        <v>7.6</v>
      </c>
    </row>
    <row r="26" spans="1:16" s="631" customFormat="1" ht="12" customHeight="1" x14ac:dyDescent="0.25">
      <c r="A26" s="216" t="s">
        <v>138</v>
      </c>
      <c r="B26" s="223">
        <v>87355</v>
      </c>
      <c r="C26" s="223">
        <v>102358</v>
      </c>
      <c r="D26" s="223">
        <v>109832</v>
      </c>
      <c r="E26" s="223">
        <v>114115</v>
      </c>
      <c r="F26" s="223">
        <v>123286</v>
      </c>
      <c r="G26" s="224"/>
      <c r="H26" s="610">
        <v>8.0399999999999991</v>
      </c>
      <c r="I26" s="610">
        <v>41.13</v>
      </c>
      <c r="J26" s="619">
        <v>12.25</v>
      </c>
    </row>
    <row r="27" spans="1:16" s="631" customFormat="1" ht="12" customHeight="1" x14ac:dyDescent="0.25">
      <c r="A27" s="222" t="s">
        <v>139</v>
      </c>
      <c r="B27" s="227">
        <v>16053705</v>
      </c>
      <c r="C27" s="227">
        <v>16682453</v>
      </c>
      <c r="D27" s="227">
        <v>17649574</v>
      </c>
      <c r="E27" s="227">
        <v>18632961</v>
      </c>
      <c r="F27" s="227">
        <v>19097317</v>
      </c>
      <c r="G27" s="224"/>
      <c r="H27" s="610">
        <v>2.4900000000000002</v>
      </c>
      <c r="I27" s="610">
        <v>18.96</v>
      </c>
      <c r="J27" s="619">
        <v>8.1999999999999993</v>
      </c>
    </row>
    <row r="28" spans="1:16" s="631" customFormat="1" ht="12" customHeight="1" x14ac:dyDescent="0.25">
      <c r="A28" s="216" t="s">
        <v>140</v>
      </c>
      <c r="B28" s="223">
        <v>2210373</v>
      </c>
      <c r="C28" s="223">
        <v>2229407</v>
      </c>
      <c r="D28" s="223">
        <v>2372864</v>
      </c>
      <c r="E28" s="223">
        <v>2314264</v>
      </c>
      <c r="F28" s="223">
        <v>2383587</v>
      </c>
      <c r="G28" s="224"/>
      <c r="H28" s="610">
        <v>3</v>
      </c>
      <c r="I28" s="610">
        <v>7.84</v>
      </c>
      <c r="J28" s="619">
        <v>0.45</v>
      </c>
    </row>
    <row r="29" spans="1:16" ht="12" customHeight="1" x14ac:dyDescent="0.25">
      <c r="A29" s="220" t="s">
        <v>141</v>
      </c>
      <c r="B29" s="227">
        <v>1157957</v>
      </c>
      <c r="C29" s="227">
        <v>1161739</v>
      </c>
      <c r="D29" s="227">
        <v>1059438</v>
      </c>
      <c r="E29" s="227">
        <v>1164392</v>
      </c>
      <c r="F29" s="227">
        <v>1178152</v>
      </c>
      <c r="G29" s="224"/>
      <c r="H29" s="610">
        <v>1.18</v>
      </c>
      <c r="I29" s="610">
        <v>1.74</v>
      </c>
      <c r="J29" s="619">
        <v>11.21</v>
      </c>
      <c r="N29" s="631"/>
      <c r="O29" s="631"/>
      <c r="P29" s="631"/>
    </row>
    <row r="30" spans="1:16" ht="12" customHeight="1" x14ac:dyDescent="0.25">
      <c r="A30" s="216" t="s">
        <v>142</v>
      </c>
      <c r="B30" s="223">
        <v>5595915</v>
      </c>
      <c r="C30" s="223">
        <v>5811799</v>
      </c>
      <c r="D30" s="223">
        <v>6284299</v>
      </c>
      <c r="E30" s="223">
        <v>6839725</v>
      </c>
      <c r="F30" s="223">
        <v>6770843</v>
      </c>
      <c r="G30" s="224"/>
      <c r="H30" s="610">
        <v>-1.01</v>
      </c>
      <c r="I30" s="610">
        <v>21</v>
      </c>
      <c r="J30" s="619">
        <v>7.74</v>
      </c>
      <c r="N30" s="631"/>
      <c r="O30" s="631"/>
      <c r="P30" s="631"/>
    </row>
    <row r="31" spans="1:16" ht="12" customHeight="1" x14ac:dyDescent="0.25">
      <c r="A31" s="220" t="s">
        <v>143</v>
      </c>
      <c r="B31" s="227">
        <v>7089459</v>
      </c>
      <c r="C31" s="227">
        <v>7479508</v>
      </c>
      <c r="D31" s="227">
        <v>7932973</v>
      </c>
      <c r="E31" s="227">
        <v>8314580</v>
      </c>
      <c r="F31" s="227">
        <v>8764735</v>
      </c>
      <c r="G31" s="224"/>
      <c r="H31" s="610">
        <v>5.41</v>
      </c>
      <c r="I31" s="610">
        <v>23.63</v>
      </c>
      <c r="J31" s="619">
        <v>10.48</v>
      </c>
      <c r="N31" s="631"/>
      <c r="O31" s="631"/>
      <c r="P31" s="631"/>
    </row>
    <row r="32" spans="1:16" ht="12" customHeight="1" x14ac:dyDescent="0.25">
      <c r="A32" s="216" t="s">
        <v>144</v>
      </c>
      <c r="B32" s="223">
        <v>697199</v>
      </c>
      <c r="C32" s="223">
        <v>801337</v>
      </c>
      <c r="D32" s="223">
        <v>850651</v>
      </c>
      <c r="E32" s="223">
        <v>782422</v>
      </c>
      <c r="F32" s="223">
        <v>804508</v>
      </c>
      <c r="G32" s="224"/>
      <c r="H32" s="610">
        <v>2.82</v>
      </c>
      <c r="I32" s="610">
        <v>15.39</v>
      </c>
      <c r="J32" s="619">
        <v>-5.42</v>
      </c>
      <c r="N32" s="631"/>
      <c r="O32" s="631"/>
      <c r="P32" s="631"/>
    </row>
    <row r="33" spans="1:16" ht="12" customHeight="1" x14ac:dyDescent="0.25">
      <c r="A33" s="228" t="s">
        <v>146</v>
      </c>
      <c r="B33" s="229">
        <v>88035280</v>
      </c>
      <c r="C33" s="229">
        <v>92208769</v>
      </c>
      <c r="D33" s="229">
        <v>95481981</v>
      </c>
      <c r="E33" s="229">
        <v>101441108</v>
      </c>
      <c r="F33" s="229">
        <v>105067152</v>
      </c>
      <c r="G33" s="230"/>
      <c r="H33" s="620">
        <v>3.57</v>
      </c>
      <c r="I33" s="620">
        <v>19.350000000000001</v>
      </c>
      <c r="J33" s="620">
        <v>10.039999999999999</v>
      </c>
      <c r="N33" s="631"/>
      <c r="O33" s="631"/>
      <c r="P33" s="631"/>
    </row>
    <row r="34" spans="1:16" x14ac:dyDescent="0.3">
      <c r="A34" s="618" t="s">
        <v>292</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12" style="224" bestFit="1" customWidth="1"/>
    <col min="17" max="16384" width="13.5" style="224"/>
  </cols>
  <sheetData>
    <row r="1" spans="1:10" ht="36" customHeight="1" x14ac:dyDescent="0.3"/>
    <row r="2" spans="1:10" s="630" customFormat="1" ht="28.2" customHeight="1" x14ac:dyDescent="0.25">
      <c r="A2" s="724" t="s">
        <v>357</v>
      </c>
      <c r="B2" s="724"/>
      <c r="C2" s="724"/>
      <c r="D2" s="724"/>
      <c r="E2" s="724"/>
      <c r="F2" s="724"/>
      <c r="G2" s="46"/>
      <c r="H2" s="590"/>
      <c r="I2" s="722" t="s">
        <v>356</v>
      </c>
      <c r="J2" s="723"/>
    </row>
    <row r="3" spans="1:10" ht="13.95" customHeight="1" x14ac:dyDescent="0.25">
      <c r="A3" s="459"/>
      <c r="B3" s="460"/>
      <c r="C3" s="460"/>
      <c r="D3" s="460"/>
      <c r="E3" s="460"/>
      <c r="F3" s="460"/>
      <c r="G3" s="460"/>
      <c r="H3" s="460"/>
      <c r="I3" s="460"/>
      <c r="J3" s="460"/>
    </row>
    <row r="4" spans="1:10" ht="13.95" customHeight="1" x14ac:dyDescent="0.25">
      <c r="A4" s="461"/>
      <c r="B4" s="215">
        <v>2024</v>
      </c>
      <c r="C4" s="215"/>
      <c r="D4" s="215"/>
      <c r="E4" s="215">
        <v>2025</v>
      </c>
      <c r="F4" s="215"/>
      <c r="G4" s="462"/>
      <c r="H4" s="721" t="s">
        <v>56</v>
      </c>
      <c r="I4" s="721"/>
      <c r="J4" s="721"/>
    </row>
    <row r="5" spans="1:10" ht="30" customHeight="1" x14ac:dyDescent="0.25">
      <c r="A5" s="230"/>
      <c r="B5" s="47" t="s">
        <v>400</v>
      </c>
      <c r="C5" s="47" t="s">
        <v>401</v>
      </c>
      <c r="D5" s="47" t="s">
        <v>402</v>
      </c>
      <c r="E5" s="47" t="s">
        <v>403</v>
      </c>
      <c r="F5" s="16" t="s">
        <v>400</v>
      </c>
      <c r="G5" s="463"/>
      <c r="H5" s="48" t="s">
        <v>57</v>
      </c>
      <c r="I5" s="48" t="s">
        <v>58</v>
      </c>
      <c r="J5" s="48" t="s">
        <v>104</v>
      </c>
    </row>
    <row r="6" spans="1:10" ht="12" customHeight="1" x14ac:dyDescent="0.3">
      <c r="A6" s="216"/>
      <c r="B6" s="49"/>
      <c r="C6" s="49"/>
      <c r="D6" s="49"/>
      <c r="E6" s="464"/>
      <c r="G6" s="463"/>
      <c r="H6" s="50"/>
      <c r="I6" s="50"/>
      <c r="J6" s="50"/>
    </row>
    <row r="7" spans="1:10" s="631" customFormat="1" ht="12" customHeight="1" x14ac:dyDescent="0.25">
      <c r="A7" s="217" t="s">
        <v>133</v>
      </c>
      <c r="B7" s="465"/>
      <c r="C7" s="465"/>
      <c r="D7" s="465"/>
      <c r="E7" s="465"/>
      <c r="F7" s="465"/>
      <c r="G7" s="219"/>
      <c r="H7" s="466"/>
      <c r="I7" s="466"/>
      <c r="J7" s="466"/>
    </row>
    <row r="8" spans="1:10" s="631" customFormat="1" ht="12" customHeight="1" x14ac:dyDescent="0.25">
      <c r="A8" s="216" t="s">
        <v>134</v>
      </c>
      <c r="B8" s="218">
        <v>1224350</v>
      </c>
      <c r="C8" s="218">
        <v>1229278</v>
      </c>
      <c r="D8" s="218">
        <v>1290237</v>
      </c>
      <c r="E8" s="218">
        <v>1414692</v>
      </c>
      <c r="F8" s="218">
        <v>1476257</v>
      </c>
      <c r="G8" s="219"/>
      <c r="H8" s="610">
        <v>4.3499999999999996</v>
      </c>
      <c r="I8" s="610">
        <v>20.57</v>
      </c>
      <c r="J8" s="619">
        <v>14.42</v>
      </c>
    </row>
    <row r="9" spans="1:10" s="631" customFormat="1" ht="12" customHeight="1" x14ac:dyDescent="0.25">
      <c r="A9" s="220" t="s">
        <v>135</v>
      </c>
      <c r="B9" s="221">
        <v>1212241</v>
      </c>
      <c r="C9" s="221">
        <v>1216266</v>
      </c>
      <c r="D9" s="221">
        <v>1276258</v>
      </c>
      <c r="E9" s="221">
        <v>1399424</v>
      </c>
      <c r="F9" s="221">
        <v>1460041</v>
      </c>
      <c r="G9" s="219"/>
      <c r="H9" s="610">
        <v>4.33</v>
      </c>
      <c r="I9" s="610">
        <v>20.440000000000001</v>
      </c>
      <c r="J9" s="619">
        <v>14.4</v>
      </c>
    </row>
    <row r="10" spans="1:10" s="631" customFormat="1" ht="12" customHeight="1" x14ac:dyDescent="0.25">
      <c r="A10" s="216" t="s">
        <v>136</v>
      </c>
      <c r="B10" s="218">
        <v>12109</v>
      </c>
      <c r="C10" s="218">
        <v>13012</v>
      </c>
      <c r="D10" s="218">
        <v>13979</v>
      </c>
      <c r="E10" s="218">
        <v>15268</v>
      </c>
      <c r="F10" s="218">
        <v>16216</v>
      </c>
      <c r="G10" s="219"/>
      <c r="H10" s="610">
        <v>6.21</v>
      </c>
      <c r="I10" s="610">
        <v>33.92</v>
      </c>
      <c r="J10" s="619">
        <v>16</v>
      </c>
    </row>
    <row r="11" spans="1:10" s="631" customFormat="1" ht="12" customHeight="1" x14ac:dyDescent="0.25">
      <c r="A11" s="220" t="s">
        <v>137</v>
      </c>
      <c r="B11" s="221">
        <v>32225</v>
      </c>
      <c r="C11" s="221">
        <v>33944</v>
      </c>
      <c r="D11" s="221">
        <v>42376</v>
      </c>
      <c r="E11" s="221">
        <v>40685</v>
      </c>
      <c r="F11" s="221">
        <v>44364</v>
      </c>
      <c r="G11" s="219"/>
      <c r="H11" s="610">
        <v>9.0399999999999991</v>
      </c>
      <c r="I11" s="610">
        <v>37.67</v>
      </c>
      <c r="J11" s="619">
        <v>4.6900000000000004</v>
      </c>
    </row>
    <row r="12" spans="1:10" s="631" customFormat="1" ht="12" customHeight="1" x14ac:dyDescent="0.25">
      <c r="A12" s="216" t="s">
        <v>138</v>
      </c>
      <c r="B12" s="218">
        <v>136</v>
      </c>
      <c r="C12" s="218">
        <v>134</v>
      </c>
      <c r="D12" s="218">
        <v>127</v>
      </c>
      <c r="E12" s="218">
        <v>134</v>
      </c>
      <c r="F12" s="218">
        <v>149</v>
      </c>
      <c r="G12" s="219"/>
      <c r="H12" s="610">
        <v>11.19</v>
      </c>
      <c r="I12" s="610">
        <v>9.56</v>
      </c>
      <c r="J12" s="619">
        <v>17.32</v>
      </c>
    </row>
    <row r="13" spans="1:10" s="631" customFormat="1" ht="12" customHeight="1" x14ac:dyDescent="0.25">
      <c r="A13" s="222" t="s">
        <v>139</v>
      </c>
      <c r="B13" s="221">
        <v>31948</v>
      </c>
      <c r="C13" s="221">
        <v>33656</v>
      </c>
      <c r="D13" s="221">
        <v>42091</v>
      </c>
      <c r="E13" s="221">
        <v>40379</v>
      </c>
      <c r="F13" s="221">
        <v>43976</v>
      </c>
      <c r="G13" s="219"/>
      <c r="H13" s="610">
        <v>8.91</v>
      </c>
      <c r="I13" s="610">
        <v>37.65</v>
      </c>
      <c r="J13" s="619">
        <v>4.4800000000000004</v>
      </c>
    </row>
    <row r="14" spans="1:10" s="631" customFormat="1" ht="12" customHeight="1" x14ac:dyDescent="0.25">
      <c r="A14" s="216" t="s">
        <v>140</v>
      </c>
      <c r="B14" s="218">
        <v>115</v>
      </c>
      <c r="C14" s="218">
        <v>116</v>
      </c>
      <c r="D14" s="218">
        <v>117</v>
      </c>
      <c r="E14" s="218">
        <v>124</v>
      </c>
      <c r="F14" s="218">
        <v>132</v>
      </c>
      <c r="G14" s="219"/>
      <c r="H14" s="610">
        <v>6.45</v>
      </c>
      <c r="I14" s="610">
        <v>14.78</v>
      </c>
      <c r="J14" s="619">
        <v>12.82</v>
      </c>
    </row>
    <row r="15" spans="1:10" s="631" customFormat="1" ht="12" customHeight="1" x14ac:dyDescent="0.25">
      <c r="A15" s="220" t="s">
        <v>141</v>
      </c>
      <c r="B15" s="221">
        <v>74</v>
      </c>
      <c r="C15" s="221">
        <v>66</v>
      </c>
      <c r="D15" s="221">
        <v>61</v>
      </c>
      <c r="E15" s="221">
        <v>55</v>
      </c>
      <c r="F15" s="221">
        <v>46</v>
      </c>
      <c r="G15" s="219"/>
      <c r="H15" s="610">
        <v>-16.36</v>
      </c>
      <c r="I15" s="610">
        <v>-37.840000000000003</v>
      </c>
      <c r="J15" s="619">
        <v>-24.59</v>
      </c>
    </row>
    <row r="16" spans="1:10" s="631" customFormat="1" ht="12" customHeight="1" x14ac:dyDescent="0.25">
      <c r="A16" s="216" t="s">
        <v>142</v>
      </c>
      <c r="B16" s="218">
        <v>101</v>
      </c>
      <c r="C16" s="218">
        <v>104</v>
      </c>
      <c r="D16" s="218">
        <v>6107</v>
      </c>
      <c r="E16" s="218">
        <v>108</v>
      </c>
      <c r="F16" s="218">
        <v>107</v>
      </c>
      <c r="G16" s="219"/>
      <c r="H16" s="610">
        <v>-0.93</v>
      </c>
      <c r="I16" s="610">
        <v>5.94</v>
      </c>
      <c r="J16" s="619">
        <v>-98.25</v>
      </c>
    </row>
    <row r="17" spans="1:16" s="631" customFormat="1" ht="12" customHeight="1" x14ac:dyDescent="0.25">
      <c r="A17" s="220" t="s">
        <v>143</v>
      </c>
      <c r="B17" s="221">
        <v>31658</v>
      </c>
      <c r="C17" s="221">
        <v>33370</v>
      </c>
      <c r="D17" s="221">
        <v>35806</v>
      </c>
      <c r="E17" s="221">
        <v>40092</v>
      </c>
      <c r="F17" s="221">
        <v>43691</v>
      </c>
      <c r="G17" s="219"/>
      <c r="H17" s="610">
        <v>8.98</v>
      </c>
      <c r="I17" s="610">
        <v>38.01</v>
      </c>
      <c r="J17" s="619">
        <v>22.02</v>
      </c>
    </row>
    <row r="18" spans="1:16" s="631" customFormat="1" ht="12" customHeight="1" x14ac:dyDescent="0.25">
      <c r="A18" s="216" t="s">
        <v>144</v>
      </c>
      <c r="B18" s="218">
        <v>141</v>
      </c>
      <c r="C18" s="218">
        <v>154</v>
      </c>
      <c r="D18" s="218">
        <v>158</v>
      </c>
      <c r="E18" s="218">
        <v>172</v>
      </c>
      <c r="F18" s="218">
        <v>239</v>
      </c>
      <c r="G18" s="219"/>
      <c r="H18" s="610">
        <v>38.950000000000003</v>
      </c>
      <c r="I18" s="610">
        <v>69.5</v>
      </c>
      <c r="J18" s="619">
        <v>51.27</v>
      </c>
    </row>
    <row r="19" spans="1:16" s="631" customFormat="1" ht="12" customHeight="1" x14ac:dyDescent="0.25">
      <c r="A19" s="220" t="s">
        <v>145</v>
      </c>
      <c r="B19" s="221">
        <v>1256575</v>
      </c>
      <c r="C19" s="221">
        <v>1263222</v>
      </c>
      <c r="D19" s="221">
        <v>1332613</v>
      </c>
      <c r="E19" s="221">
        <v>1455377</v>
      </c>
      <c r="F19" s="221">
        <v>1520621</v>
      </c>
      <c r="G19" s="219"/>
      <c r="H19" s="610">
        <v>4.4800000000000004</v>
      </c>
      <c r="I19" s="610">
        <v>21.01</v>
      </c>
      <c r="J19" s="619">
        <v>14.11</v>
      </c>
    </row>
    <row r="20" spans="1:16" s="631" customFormat="1" ht="12" customHeight="1" x14ac:dyDescent="0.25">
      <c r="A20" s="224"/>
      <c r="B20" s="223"/>
      <c r="C20" s="223"/>
      <c r="D20" s="223"/>
      <c r="E20" s="223"/>
      <c r="F20" s="223"/>
      <c r="G20" s="224"/>
      <c r="H20" s="225"/>
      <c r="I20" s="225"/>
      <c r="J20" s="225"/>
    </row>
    <row r="21" spans="1:16" s="631" customFormat="1" ht="12" customHeight="1" x14ac:dyDescent="0.25">
      <c r="A21" s="217" t="s">
        <v>273</v>
      </c>
      <c r="B21" s="226"/>
      <c r="C21" s="226"/>
      <c r="D21" s="226"/>
      <c r="E21" s="226"/>
      <c r="F21" s="226"/>
      <c r="G21" s="224"/>
      <c r="H21" s="204"/>
      <c r="I21" s="204"/>
      <c r="J21" s="204"/>
    </row>
    <row r="22" spans="1:16" s="631" customFormat="1" ht="12" customHeight="1" x14ac:dyDescent="0.25">
      <c r="A22" s="216" t="s">
        <v>134</v>
      </c>
      <c r="B22" s="223">
        <v>26446438</v>
      </c>
      <c r="C22" s="223">
        <v>28863637</v>
      </c>
      <c r="D22" s="223">
        <v>31314441</v>
      </c>
      <c r="E22" s="223">
        <v>35353537</v>
      </c>
      <c r="F22" s="223">
        <v>40646564</v>
      </c>
      <c r="G22" s="224"/>
      <c r="H22" s="619">
        <v>14.97</v>
      </c>
      <c r="I22" s="619">
        <v>53.69</v>
      </c>
      <c r="J22" s="619">
        <v>29.8</v>
      </c>
    </row>
    <row r="23" spans="1:16" s="631" customFormat="1" ht="12" customHeight="1" x14ac:dyDescent="0.25">
      <c r="A23" s="220" t="s">
        <v>135</v>
      </c>
      <c r="B23" s="227">
        <v>25949972</v>
      </c>
      <c r="C23" s="227">
        <v>28268618</v>
      </c>
      <c r="D23" s="227">
        <v>30640355</v>
      </c>
      <c r="E23" s="227">
        <v>34586457</v>
      </c>
      <c r="F23" s="227">
        <v>39820263</v>
      </c>
      <c r="G23" s="224"/>
      <c r="H23" s="610">
        <v>15.13</v>
      </c>
      <c r="I23" s="610">
        <v>53.45</v>
      </c>
      <c r="J23" s="619">
        <v>29.96</v>
      </c>
    </row>
    <row r="24" spans="1:16" s="631" customFormat="1" ht="12" customHeight="1" x14ac:dyDescent="0.25">
      <c r="A24" s="216" t="s">
        <v>136</v>
      </c>
      <c r="B24" s="223">
        <v>496466</v>
      </c>
      <c r="C24" s="223">
        <v>595020</v>
      </c>
      <c r="D24" s="223">
        <v>674086</v>
      </c>
      <c r="E24" s="223">
        <v>767080</v>
      </c>
      <c r="F24" s="223">
        <v>826301</v>
      </c>
      <c r="G24" s="224"/>
      <c r="H24" s="610">
        <v>7.72</v>
      </c>
      <c r="I24" s="610">
        <v>66.44</v>
      </c>
      <c r="J24" s="619">
        <v>22.58</v>
      </c>
    </row>
    <row r="25" spans="1:16" s="631" customFormat="1" ht="12" customHeight="1" x14ac:dyDescent="0.25">
      <c r="A25" s="220" t="s">
        <v>137</v>
      </c>
      <c r="B25" s="227">
        <v>8014099</v>
      </c>
      <c r="C25" s="227">
        <v>8434827</v>
      </c>
      <c r="D25" s="227">
        <v>8887540</v>
      </c>
      <c r="E25" s="227">
        <v>9575381</v>
      </c>
      <c r="F25" s="227">
        <v>10554236</v>
      </c>
      <c r="G25" s="224"/>
      <c r="H25" s="610">
        <v>10.220000000000001</v>
      </c>
      <c r="I25" s="610">
        <v>31.7</v>
      </c>
      <c r="J25" s="619">
        <v>18.75</v>
      </c>
    </row>
    <row r="26" spans="1:16" s="631" customFormat="1" ht="12" customHeight="1" x14ac:dyDescent="0.25">
      <c r="A26" s="216" t="s">
        <v>138</v>
      </c>
      <c r="B26" s="223">
        <v>98438</v>
      </c>
      <c r="C26" s="223">
        <v>89536</v>
      </c>
      <c r="D26" s="223">
        <v>63220</v>
      </c>
      <c r="E26" s="223">
        <v>63832</v>
      </c>
      <c r="F26" s="223">
        <v>59151</v>
      </c>
      <c r="G26" s="224"/>
      <c r="H26" s="610">
        <v>-7.33</v>
      </c>
      <c r="I26" s="610">
        <v>-39.909999999999997</v>
      </c>
      <c r="J26" s="619">
        <v>-6.44</v>
      </c>
    </row>
    <row r="27" spans="1:16" s="631" customFormat="1" ht="12" customHeight="1" x14ac:dyDescent="0.25">
      <c r="A27" s="222" t="s">
        <v>139</v>
      </c>
      <c r="B27" s="227">
        <v>7820574</v>
      </c>
      <c r="C27" s="227">
        <v>8213307</v>
      </c>
      <c r="D27" s="227">
        <v>8636960</v>
      </c>
      <c r="E27" s="227">
        <v>9251092</v>
      </c>
      <c r="F27" s="227">
        <v>10049663</v>
      </c>
      <c r="G27" s="224"/>
      <c r="H27" s="610">
        <v>8.6300000000000008</v>
      </c>
      <c r="I27" s="610">
        <v>28.5</v>
      </c>
      <c r="J27" s="619">
        <v>16.36</v>
      </c>
    </row>
    <row r="28" spans="1:16" s="631" customFormat="1" ht="12" customHeight="1" x14ac:dyDescent="0.25">
      <c r="A28" s="216" t="s">
        <v>140</v>
      </c>
      <c r="B28" s="223">
        <v>1152766</v>
      </c>
      <c r="C28" s="223">
        <v>1177354</v>
      </c>
      <c r="D28" s="223">
        <v>1163482</v>
      </c>
      <c r="E28" s="223">
        <v>1143870</v>
      </c>
      <c r="F28" s="223">
        <v>1210030</v>
      </c>
      <c r="G28" s="224"/>
      <c r="H28" s="610">
        <v>5.78</v>
      </c>
      <c r="I28" s="610">
        <v>4.97</v>
      </c>
      <c r="J28" s="619">
        <v>4</v>
      </c>
    </row>
    <row r="29" spans="1:16" ht="12" customHeight="1" x14ac:dyDescent="0.25">
      <c r="A29" s="220" t="s">
        <v>141</v>
      </c>
      <c r="B29" s="227">
        <v>317463</v>
      </c>
      <c r="C29" s="227">
        <v>305470</v>
      </c>
      <c r="D29" s="227">
        <v>211276</v>
      </c>
      <c r="E29" s="227">
        <v>227226</v>
      </c>
      <c r="F29" s="227">
        <v>217761</v>
      </c>
      <c r="G29" s="224"/>
      <c r="H29" s="610">
        <v>-4.17</v>
      </c>
      <c r="I29" s="610">
        <v>-31.41</v>
      </c>
      <c r="J29" s="619">
        <v>3.07</v>
      </c>
      <c r="N29" s="631"/>
      <c r="O29" s="631"/>
      <c r="P29" s="631"/>
    </row>
    <row r="30" spans="1:16" ht="12" customHeight="1" x14ac:dyDescent="0.25">
      <c r="A30" s="216" t="s">
        <v>142</v>
      </c>
      <c r="B30" s="223">
        <v>816559</v>
      </c>
      <c r="C30" s="223">
        <v>801021</v>
      </c>
      <c r="D30" s="223">
        <v>836988</v>
      </c>
      <c r="E30" s="223">
        <v>653985</v>
      </c>
      <c r="F30" s="223">
        <v>578151</v>
      </c>
      <c r="G30" s="224"/>
      <c r="H30" s="610">
        <v>-11.6</v>
      </c>
      <c r="I30" s="610">
        <v>-29.2</v>
      </c>
      <c r="J30" s="619">
        <v>-30.92</v>
      </c>
      <c r="N30" s="631"/>
      <c r="O30" s="631"/>
      <c r="P30" s="631"/>
    </row>
    <row r="31" spans="1:16" ht="12" customHeight="1" x14ac:dyDescent="0.25">
      <c r="A31" s="220" t="s">
        <v>143</v>
      </c>
      <c r="B31" s="227">
        <v>5533785</v>
      </c>
      <c r="C31" s="227">
        <v>5929462</v>
      </c>
      <c r="D31" s="227">
        <v>6425214</v>
      </c>
      <c r="E31" s="227">
        <v>7226011</v>
      </c>
      <c r="F31" s="227">
        <v>8043722</v>
      </c>
      <c r="G31" s="224"/>
      <c r="H31" s="610">
        <v>11.32</v>
      </c>
      <c r="I31" s="610">
        <v>45.36</v>
      </c>
      <c r="J31" s="619">
        <v>25.19</v>
      </c>
      <c r="N31" s="631"/>
      <c r="O31" s="631"/>
      <c r="P31" s="631"/>
    </row>
    <row r="32" spans="1:16" ht="12" customHeight="1" x14ac:dyDescent="0.25">
      <c r="A32" s="216" t="s">
        <v>144</v>
      </c>
      <c r="B32" s="223">
        <v>95087</v>
      </c>
      <c r="C32" s="223">
        <v>131984</v>
      </c>
      <c r="D32" s="223">
        <v>187360</v>
      </c>
      <c r="E32" s="223">
        <v>260458</v>
      </c>
      <c r="F32" s="223">
        <v>445421</v>
      </c>
      <c r="G32" s="224"/>
      <c r="H32" s="610">
        <v>71.010000000000005</v>
      </c>
      <c r="I32" s="610">
        <v>368.44</v>
      </c>
      <c r="J32" s="619">
        <v>137.74</v>
      </c>
      <c r="N32" s="631"/>
      <c r="O32" s="631"/>
      <c r="P32" s="631"/>
    </row>
    <row r="33" spans="1:16" ht="12" customHeight="1" x14ac:dyDescent="0.25">
      <c r="A33" s="228" t="s">
        <v>146</v>
      </c>
      <c r="B33" s="229">
        <v>34460537</v>
      </c>
      <c r="C33" s="229">
        <v>37298464</v>
      </c>
      <c r="D33" s="229">
        <v>40201981</v>
      </c>
      <c r="E33" s="229">
        <v>44928918</v>
      </c>
      <c r="F33" s="229">
        <v>51200800</v>
      </c>
      <c r="G33" s="230"/>
      <c r="H33" s="620">
        <v>13.96</v>
      </c>
      <c r="I33" s="620">
        <v>48.58</v>
      </c>
      <c r="J33" s="620">
        <v>27.36</v>
      </c>
      <c r="N33" s="631"/>
      <c r="O33" s="631"/>
      <c r="P33" s="631"/>
    </row>
    <row r="34" spans="1:16" x14ac:dyDescent="0.3">
      <c r="A34" s="618" t="s">
        <v>292</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28.2" customHeight="1" x14ac:dyDescent="0.25">
      <c r="A2" s="724" t="s">
        <v>359</v>
      </c>
      <c r="B2" s="724"/>
      <c r="C2" s="724"/>
      <c r="D2" s="724"/>
      <c r="E2" s="724"/>
      <c r="F2" s="724"/>
      <c r="G2" s="46"/>
      <c r="H2" s="590"/>
      <c r="I2" s="722" t="s">
        <v>358</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47" t="s">
        <v>403</v>
      </c>
      <c r="F5" s="16" t="s">
        <v>400</v>
      </c>
      <c r="G5" s="463"/>
      <c r="H5" s="48" t="s">
        <v>57</v>
      </c>
      <c r="I5" s="48" t="s">
        <v>58</v>
      </c>
      <c r="J5" s="48" t="s">
        <v>104</v>
      </c>
    </row>
    <row r="6" spans="1:16" ht="12" customHeight="1" x14ac:dyDescent="0.3">
      <c r="A6" s="216"/>
      <c r="B6" s="49"/>
      <c r="C6" s="49"/>
      <c r="D6" s="49"/>
      <c r="E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199910</v>
      </c>
      <c r="C8" s="218">
        <v>206361</v>
      </c>
      <c r="D8" s="218">
        <v>238776</v>
      </c>
      <c r="E8" s="218">
        <v>252782</v>
      </c>
      <c r="F8" s="218">
        <v>406962</v>
      </c>
      <c r="G8" s="219"/>
      <c r="H8" s="610">
        <v>60.99</v>
      </c>
      <c r="I8" s="610">
        <v>103.57</v>
      </c>
      <c r="J8" s="423">
        <v>70.44</v>
      </c>
      <c r="L8" s="284"/>
      <c r="M8" s="419"/>
      <c r="N8" s="419"/>
      <c r="O8" s="419"/>
      <c r="P8" s="419"/>
    </row>
    <row r="9" spans="1:16" s="631" customFormat="1" ht="12" customHeight="1" x14ac:dyDescent="0.25">
      <c r="A9" s="220" t="s">
        <v>135</v>
      </c>
      <c r="B9" s="221">
        <v>197503</v>
      </c>
      <c r="C9" s="221">
        <v>203871</v>
      </c>
      <c r="D9" s="221">
        <v>236125</v>
      </c>
      <c r="E9" s="221">
        <v>250016</v>
      </c>
      <c r="F9" s="221">
        <v>403349</v>
      </c>
      <c r="G9" s="219"/>
      <c r="H9" s="610">
        <v>61.33</v>
      </c>
      <c r="I9" s="610">
        <v>104.22</v>
      </c>
      <c r="J9" s="423">
        <v>70.819999999999993</v>
      </c>
      <c r="L9" s="284"/>
      <c r="M9" s="419"/>
      <c r="N9" s="419"/>
      <c r="O9" s="419"/>
      <c r="P9" s="419"/>
    </row>
    <row r="10" spans="1:16" s="631" customFormat="1" ht="12" customHeight="1" x14ac:dyDescent="0.25">
      <c r="A10" s="216" t="s">
        <v>136</v>
      </c>
      <c r="B10" s="218">
        <v>2407</v>
      </c>
      <c r="C10" s="218">
        <v>2490</v>
      </c>
      <c r="D10" s="218">
        <v>2651</v>
      </c>
      <c r="E10" s="218">
        <v>2766</v>
      </c>
      <c r="F10" s="218">
        <v>3613</v>
      </c>
      <c r="G10" s="219"/>
      <c r="H10" s="610">
        <v>30.62</v>
      </c>
      <c r="I10" s="610">
        <v>50.1</v>
      </c>
      <c r="J10" s="423">
        <v>36.29</v>
      </c>
      <c r="L10" s="284"/>
      <c r="M10" s="419"/>
      <c r="N10" s="419"/>
      <c r="O10" s="419"/>
      <c r="P10" s="419"/>
    </row>
    <row r="11" spans="1:16" s="631" customFormat="1" ht="12" customHeight="1" x14ac:dyDescent="0.25">
      <c r="A11" s="220" t="s">
        <v>137</v>
      </c>
      <c r="B11" s="221">
        <v>4411</v>
      </c>
      <c r="C11" s="221">
        <v>4445</v>
      </c>
      <c r="D11" s="221">
        <v>4604</v>
      </c>
      <c r="E11" s="221">
        <v>4927</v>
      </c>
      <c r="F11" s="221">
        <v>5691</v>
      </c>
      <c r="G11" s="219"/>
      <c r="H11" s="610">
        <v>15.51</v>
      </c>
      <c r="I11" s="610">
        <v>29.02</v>
      </c>
      <c r="J11" s="423">
        <v>23.61</v>
      </c>
      <c r="L11" s="284"/>
      <c r="M11" s="419"/>
      <c r="N11" s="419"/>
      <c r="O11" s="419"/>
      <c r="P11" s="419"/>
    </row>
    <row r="12" spans="1:16" s="631" customFormat="1" ht="12" customHeight="1" x14ac:dyDescent="0.25">
      <c r="A12" s="216" t="s">
        <v>138</v>
      </c>
      <c r="B12" s="218">
        <v>53</v>
      </c>
      <c r="C12" s="218">
        <v>53</v>
      </c>
      <c r="D12" s="218">
        <v>57</v>
      </c>
      <c r="E12" s="218">
        <v>61</v>
      </c>
      <c r="F12" s="218">
        <v>58</v>
      </c>
      <c r="G12" s="219"/>
      <c r="H12" s="610">
        <v>-4.92</v>
      </c>
      <c r="I12" s="610">
        <v>9.43</v>
      </c>
      <c r="J12" s="423">
        <v>1.75</v>
      </c>
      <c r="L12" s="284"/>
      <c r="M12" s="419"/>
      <c r="N12" s="419"/>
      <c r="O12" s="419"/>
      <c r="P12" s="419"/>
    </row>
    <row r="13" spans="1:16" s="631" customFormat="1" ht="12" customHeight="1" x14ac:dyDescent="0.25">
      <c r="A13" s="222" t="s">
        <v>139</v>
      </c>
      <c r="B13" s="221">
        <v>4298</v>
      </c>
      <c r="C13" s="221">
        <v>4337</v>
      </c>
      <c r="D13" s="221">
        <v>4492</v>
      </c>
      <c r="E13" s="221">
        <v>4807</v>
      </c>
      <c r="F13" s="221">
        <v>5573</v>
      </c>
      <c r="G13" s="219"/>
      <c r="H13" s="610">
        <v>15.94</v>
      </c>
      <c r="I13" s="610">
        <v>29.66</v>
      </c>
      <c r="J13" s="423">
        <v>24.07</v>
      </c>
      <c r="L13" s="284"/>
      <c r="M13" s="419"/>
      <c r="N13" s="419"/>
      <c r="O13" s="419"/>
      <c r="P13" s="419"/>
    </row>
    <row r="14" spans="1:16" s="631" customFormat="1" ht="12" customHeight="1" x14ac:dyDescent="0.25">
      <c r="A14" s="216" t="s">
        <v>140</v>
      </c>
      <c r="B14" s="218">
        <v>27</v>
      </c>
      <c r="C14" s="218">
        <v>23</v>
      </c>
      <c r="D14" s="218">
        <v>23</v>
      </c>
      <c r="E14" s="218">
        <v>26</v>
      </c>
      <c r="F14" s="218">
        <v>27</v>
      </c>
      <c r="G14" s="219"/>
      <c r="H14" s="610">
        <v>3.85</v>
      </c>
      <c r="I14" s="610">
        <v>0</v>
      </c>
      <c r="J14" s="423">
        <v>17.39</v>
      </c>
      <c r="L14" s="284"/>
      <c r="M14" s="419"/>
      <c r="N14" s="419"/>
      <c r="O14" s="419"/>
      <c r="P14" s="419"/>
    </row>
    <row r="15" spans="1:16" s="631" customFormat="1" ht="12" customHeight="1" x14ac:dyDescent="0.25">
      <c r="A15" s="220" t="s">
        <v>141</v>
      </c>
      <c r="B15" s="221">
        <v>25</v>
      </c>
      <c r="C15" s="221">
        <v>25</v>
      </c>
      <c r="D15" s="221">
        <v>26</v>
      </c>
      <c r="E15" s="221">
        <v>27</v>
      </c>
      <c r="F15" s="221">
        <v>25</v>
      </c>
      <c r="G15" s="219"/>
      <c r="H15" s="610">
        <v>-7.41</v>
      </c>
      <c r="I15" s="610">
        <v>0</v>
      </c>
      <c r="J15" s="423">
        <v>-3.85</v>
      </c>
      <c r="L15" s="284"/>
      <c r="M15" s="419"/>
      <c r="N15" s="419"/>
      <c r="O15" s="419"/>
      <c r="P15" s="419"/>
    </row>
    <row r="16" spans="1:16" s="631" customFormat="1" ht="12" customHeight="1" x14ac:dyDescent="0.25">
      <c r="A16" s="216" t="s">
        <v>142</v>
      </c>
      <c r="B16" s="218">
        <v>33</v>
      </c>
      <c r="C16" s="218">
        <v>33</v>
      </c>
      <c r="D16" s="218">
        <v>27</v>
      </c>
      <c r="E16" s="218">
        <v>22</v>
      </c>
      <c r="F16" s="218">
        <v>23</v>
      </c>
      <c r="G16" s="219"/>
      <c r="H16" s="610">
        <v>4.55</v>
      </c>
      <c r="I16" s="610">
        <v>-30.3</v>
      </c>
      <c r="J16" s="423">
        <v>-14.81</v>
      </c>
      <c r="L16" s="284"/>
      <c r="M16" s="419"/>
      <c r="N16" s="419"/>
      <c r="O16" s="419"/>
      <c r="P16" s="419"/>
    </row>
    <row r="17" spans="1:16" s="631" customFormat="1" ht="12" customHeight="1" x14ac:dyDescent="0.25">
      <c r="A17" s="220" t="s">
        <v>143</v>
      </c>
      <c r="B17" s="221">
        <v>4213</v>
      </c>
      <c r="C17" s="221">
        <v>4256</v>
      </c>
      <c r="D17" s="221">
        <v>4416</v>
      </c>
      <c r="E17" s="221">
        <v>4732</v>
      </c>
      <c r="F17" s="221">
        <v>5498</v>
      </c>
      <c r="G17" s="219"/>
      <c r="H17" s="610">
        <v>16.190000000000001</v>
      </c>
      <c r="I17" s="610">
        <v>30.5</v>
      </c>
      <c r="J17" s="423">
        <v>24.5</v>
      </c>
      <c r="L17" s="284"/>
      <c r="M17" s="419"/>
      <c r="N17" s="419"/>
      <c r="O17" s="419"/>
      <c r="P17" s="419"/>
    </row>
    <row r="18" spans="1:16" s="631" customFormat="1" ht="12" customHeight="1" x14ac:dyDescent="0.25">
      <c r="A18" s="216" t="s">
        <v>144</v>
      </c>
      <c r="B18" s="218">
        <v>60</v>
      </c>
      <c r="C18" s="218">
        <v>55</v>
      </c>
      <c r="D18" s="218">
        <v>55</v>
      </c>
      <c r="E18" s="218">
        <v>59</v>
      </c>
      <c r="F18" s="218">
        <v>60</v>
      </c>
      <c r="G18" s="219"/>
      <c r="H18" s="610">
        <v>1.69</v>
      </c>
      <c r="I18" s="610">
        <v>0</v>
      </c>
      <c r="J18" s="423">
        <v>9.09</v>
      </c>
      <c r="L18" s="284"/>
      <c r="M18" s="419"/>
      <c r="N18" s="419"/>
      <c r="O18" s="419"/>
      <c r="P18" s="419"/>
    </row>
    <row r="19" spans="1:16" s="631" customFormat="1" ht="12" customHeight="1" x14ac:dyDescent="0.25">
      <c r="A19" s="220" t="s">
        <v>145</v>
      </c>
      <c r="B19" s="221">
        <v>204321</v>
      </c>
      <c r="C19" s="221">
        <v>210806</v>
      </c>
      <c r="D19" s="221">
        <v>243380</v>
      </c>
      <c r="E19" s="221">
        <v>257709</v>
      </c>
      <c r="F19" s="221">
        <v>412653</v>
      </c>
      <c r="G19" s="219"/>
      <c r="H19" s="610">
        <v>60.12</v>
      </c>
      <c r="I19" s="610">
        <v>101.96</v>
      </c>
      <c r="J19" s="423">
        <v>69.55</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273</v>
      </c>
      <c r="B21" s="226"/>
      <c r="C21" s="226"/>
      <c r="D21" s="226"/>
      <c r="E21" s="226"/>
      <c r="F21" s="226"/>
      <c r="G21" s="224"/>
      <c r="H21" s="204"/>
      <c r="I21" s="204"/>
      <c r="J21" s="204"/>
      <c r="L21" s="168"/>
      <c r="M21" s="168"/>
      <c r="N21" s="168"/>
    </row>
    <row r="22" spans="1:16" s="631" customFormat="1" ht="12" customHeight="1" x14ac:dyDescent="0.25">
      <c r="A22" s="216" t="s">
        <v>134</v>
      </c>
      <c r="B22" s="223">
        <v>3928637</v>
      </c>
      <c r="C22" s="223">
        <v>4098561</v>
      </c>
      <c r="D22" s="223">
        <v>4405158</v>
      </c>
      <c r="E22" s="223">
        <v>4558025</v>
      </c>
      <c r="F22" s="223">
        <v>4723368</v>
      </c>
      <c r="G22" s="224"/>
      <c r="H22" s="619">
        <v>3.63</v>
      </c>
      <c r="I22" s="619">
        <v>20.23</v>
      </c>
      <c r="J22" s="423">
        <v>7.22</v>
      </c>
      <c r="L22" s="284"/>
      <c r="M22" s="419"/>
      <c r="N22" s="419"/>
      <c r="O22" s="419"/>
      <c r="P22" s="419"/>
    </row>
    <row r="23" spans="1:16" s="631" customFormat="1" ht="12" customHeight="1" x14ac:dyDescent="0.25">
      <c r="A23" s="220" t="s">
        <v>135</v>
      </c>
      <c r="B23" s="227">
        <v>3864794</v>
      </c>
      <c r="C23" s="227">
        <v>4028845</v>
      </c>
      <c r="D23" s="227">
        <v>4330927</v>
      </c>
      <c r="E23" s="227">
        <v>4475983</v>
      </c>
      <c r="F23" s="227">
        <v>4634704</v>
      </c>
      <c r="G23" s="224"/>
      <c r="H23" s="610">
        <v>3.55</v>
      </c>
      <c r="I23" s="610">
        <v>19.920000000000002</v>
      </c>
      <c r="J23" s="423">
        <v>7.01</v>
      </c>
      <c r="L23" s="284"/>
      <c r="M23" s="419"/>
      <c r="N23" s="419"/>
      <c r="O23" s="419"/>
      <c r="P23" s="419"/>
    </row>
    <row r="24" spans="1:16" s="631" customFormat="1" ht="12" customHeight="1" x14ac:dyDescent="0.25">
      <c r="A24" s="216" t="s">
        <v>136</v>
      </c>
      <c r="B24" s="223">
        <v>63843</v>
      </c>
      <c r="C24" s="223">
        <v>69716</v>
      </c>
      <c r="D24" s="223">
        <v>74231</v>
      </c>
      <c r="E24" s="223">
        <v>82041</v>
      </c>
      <c r="F24" s="223">
        <v>88664</v>
      </c>
      <c r="G24" s="224"/>
      <c r="H24" s="610">
        <v>8.07</v>
      </c>
      <c r="I24" s="610">
        <v>38.880000000000003</v>
      </c>
      <c r="J24" s="423">
        <v>19.440000000000001</v>
      </c>
      <c r="L24" s="284"/>
      <c r="M24" s="419"/>
      <c r="N24" s="419"/>
      <c r="O24" s="419"/>
      <c r="P24" s="419"/>
    </row>
    <row r="25" spans="1:16" s="631" customFormat="1" ht="12" customHeight="1" x14ac:dyDescent="0.25">
      <c r="A25" s="220" t="s">
        <v>137</v>
      </c>
      <c r="B25" s="227">
        <v>3040790</v>
      </c>
      <c r="C25" s="227">
        <v>3192259</v>
      </c>
      <c r="D25" s="227">
        <v>2549332</v>
      </c>
      <c r="E25" s="227">
        <v>2424216</v>
      </c>
      <c r="F25" s="227">
        <v>2488855</v>
      </c>
      <c r="G25" s="224"/>
      <c r="H25" s="610">
        <v>2.67</v>
      </c>
      <c r="I25" s="610">
        <v>-18.149999999999999</v>
      </c>
      <c r="J25" s="423">
        <v>-2.37</v>
      </c>
      <c r="L25" s="284"/>
      <c r="M25" s="419"/>
      <c r="N25" s="419"/>
      <c r="O25" s="419"/>
      <c r="P25" s="419"/>
    </row>
    <row r="26" spans="1:16" s="631" customFormat="1" ht="12" customHeight="1" x14ac:dyDescent="0.25">
      <c r="A26" s="216" t="s">
        <v>138</v>
      </c>
      <c r="B26" s="223">
        <v>49134</v>
      </c>
      <c r="C26" s="223">
        <v>55421</v>
      </c>
      <c r="D26" s="223">
        <v>55444</v>
      </c>
      <c r="E26" s="223">
        <v>27097</v>
      </c>
      <c r="F26" s="223">
        <v>28398</v>
      </c>
      <c r="G26" s="224"/>
      <c r="H26" s="610">
        <v>4.8</v>
      </c>
      <c r="I26" s="610">
        <v>-42.2</v>
      </c>
      <c r="J26" s="423">
        <v>-48.78</v>
      </c>
      <c r="L26" s="284"/>
      <c r="M26" s="419"/>
      <c r="N26" s="419"/>
      <c r="O26" s="419"/>
      <c r="P26" s="419"/>
    </row>
    <row r="27" spans="1:16" s="631" customFormat="1" ht="12" customHeight="1" x14ac:dyDescent="0.25">
      <c r="A27" s="222" t="s">
        <v>139</v>
      </c>
      <c r="B27" s="227">
        <v>2940007</v>
      </c>
      <c r="C27" s="227">
        <v>3083104</v>
      </c>
      <c r="D27" s="227">
        <v>2433719</v>
      </c>
      <c r="E27" s="227">
        <v>2333762</v>
      </c>
      <c r="F27" s="227">
        <v>2394397</v>
      </c>
      <c r="G27" s="224"/>
      <c r="H27" s="610">
        <v>2.6</v>
      </c>
      <c r="I27" s="610">
        <v>-18.559999999999999</v>
      </c>
      <c r="J27" s="423">
        <v>-1.62</v>
      </c>
      <c r="L27" s="284"/>
      <c r="M27" s="419"/>
      <c r="N27" s="419"/>
      <c r="O27" s="419"/>
      <c r="P27" s="419"/>
    </row>
    <row r="28" spans="1:16" s="631" customFormat="1" ht="12" customHeight="1" x14ac:dyDescent="0.25">
      <c r="A28" s="216" t="s">
        <v>140</v>
      </c>
      <c r="B28" s="223">
        <v>76927</v>
      </c>
      <c r="C28" s="223">
        <v>77658</v>
      </c>
      <c r="D28" s="223">
        <v>89118</v>
      </c>
      <c r="E28" s="223">
        <v>91665</v>
      </c>
      <c r="F28" s="223">
        <v>97516</v>
      </c>
      <c r="G28" s="224"/>
      <c r="H28" s="610">
        <v>6.38</v>
      </c>
      <c r="I28" s="610">
        <v>26.76</v>
      </c>
      <c r="J28" s="423">
        <v>9.42</v>
      </c>
      <c r="L28" s="284"/>
      <c r="M28" s="419"/>
      <c r="N28" s="419"/>
      <c r="O28" s="419"/>
      <c r="P28" s="419"/>
    </row>
    <row r="29" spans="1:16" ht="12" customHeight="1" x14ac:dyDescent="0.25">
      <c r="A29" s="220" t="s">
        <v>141</v>
      </c>
      <c r="B29" s="227">
        <v>77519</v>
      </c>
      <c r="C29" s="227">
        <v>79335</v>
      </c>
      <c r="D29" s="227">
        <v>77440</v>
      </c>
      <c r="E29" s="227">
        <v>82198</v>
      </c>
      <c r="F29" s="227">
        <v>84305</v>
      </c>
      <c r="G29" s="224"/>
      <c r="H29" s="610">
        <v>2.56</v>
      </c>
      <c r="I29" s="610">
        <v>8.75</v>
      </c>
      <c r="J29" s="423">
        <v>8.86</v>
      </c>
      <c r="L29" s="284"/>
      <c r="M29" s="419"/>
      <c r="N29" s="419"/>
      <c r="O29" s="419"/>
      <c r="P29" s="419"/>
    </row>
    <row r="30" spans="1:16" ht="12" customHeight="1" x14ac:dyDescent="0.25">
      <c r="A30" s="216" t="s">
        <v>142</v>
      </c>
      <c r="B30" s="223">
        <v>597466</v>
      </c>
      <c r="C30" s="223">
        <v>629028</v>
      </c>
      <c r="D30" s="223">
        <v>224655</v>
      </c>
      <c r="E30" s="223">
        <v>236164</v>
      </c>
      <c r="F30" s="223">
        <v>243648</v>
      </c>
      <c r="G30" s="224"/>
      <c r="H30" s="610">
        <v>3.17</v>
      </c>
      <c r="I30" s="610">
        <v>-59.22</v>
      </c>
      <c r="J30" s="423">
        <v>8.4499999999999993</v>
      </c>
      <c r="L30" s="284"/>
      <c r="M30" s="419"/>
      <c r="N30" s="419"/>
      <c r="O30" s="419"/>
      <c r="P30" s="419"/>
    </row>
    <row r="31" spans="1:16" ht="12" customHeight="1" x14ac:dyDescent="0.25">
      <c r="A31" s="220" t="s">
        <v>143</v>
      </c>
      <c r="B31" s="227">
        <v>2188094</v>
      </c>
      <c r="C31" s="227">
        <v>2297083</v>
      </c>
      <c r="D31" s="227">
        <v>2042508</v>
      </c>
      <c r="E31" s="227">
        <v>1923736</v>
      </c>
      <c r="F31" s="227">
        <v>1968929</v>
      </c>
      <c r="G31" s="224"/>
      <c r="H31" s="610">
        <v>2.35</v>
      </c>
      <c r="I31" s="610">
        <v>-10.02</v>
      </c>
      <c r="J31" s="423">
        <v>-3.6</v>
      </c>
      <c r="L31" s="284"/>
      <c r="M31" s="419"/>
      <c r="N31" s="419"/>
      <c r="O31" s="419"/>
      <c r="P31" s="419"/>
    </row>
    <row r="32" spans="1:16" ht="12" customHeight="1" x14ac:dyDescent="0.25">
      <c r="A32" s="216" t="s">
        <v>144</v>
      </c>
      <c r="B32" s="223">
        <v>51649</v>
      </c>
      <c r="C32" s="223">
        <v>53734</v>
      </c>
      <c r="D32" s="223">
        <v>60169</v>
      </c>
      <c r="E32" s="223">
        <v>63357</v>
      </c>
      <c r="F32" s="223">
        <v>66060</v>
      </c>
      <c r="G32" s="224"/>
      <c r="H32" s="610">
        <v>4.2699999999999996</v>
      </c>
      <c r="I32" s="610">
        <v>27.9</v>
      </c>
      <c r="J32" s="423">
        <v>9.7899999999999991</v>
      </c>
      <c r="L32" s="284"/>
      <c r="M32" s="419"/>
      <c r="N32" s="419"/>
      <c r="O32" s="419"/>
      <c r="P32" s="419"/>
    </row>
    <row r="33" spans="1:16" ht="12" customHeight="1" x14ac:dyDescent="0.25">
      <c r="A33" s="228" t="s">
        <v>146</v>
      </c>
      <c r="B33" s="229">
        <v>6969427</v>
      </c>
      <c r="C33" s="229">
        <v>7290820</v>
      </c>
      <c r="D33" s="229">
        <v>6954490</v>
      </c>
      <c r="E33" s="229">
        <v>6982241</v>
      </c>
      <c r="F33" s="229">
        <v>7212223</v>
      </c>
      <c r="G33" s="230"/>
      <c r="H33" s="620">
        <v>3.29</v>
      </c>
      <c r="I33" s="620">
        <v>3.48</v>
      </c>
      <c r="J33" s="231">
        <v>3.71</v>
      </c>
      <c r="L33" s="284"/>
      <c r="M33" s="419"/>
      <c r="N33" s="419"/>
      <c r="O33" s="419"/>
      <c r="P33" s="419"/>
    </row>
    <row r="34" spans="1:16" ht="10.8" x14ac:dyDescent="0.25">
      <c r="A34" s="618" t="s">
        <v>292</v>
      </c>
      <c r="B34" s="223"/>
      <c r="C34" s="223"/>
      <c r="D34" s="223"/>
      <c r="E34" s="223"/>
      <c r="F34" s="223"/>
      <c r="G34" s="224"/>
      <c r="H34" s="225"/>
      <c r="I34" s="225"/>
      <c r="J34" s="225"/>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42" customHeight="1" x14ac:dyDescent="0.25">
      <c r="A2" s="724" t="s">
        <v>361</v>
      </c>
      <c r="B2" s="724"/>
      <c r="C2" s="724"/>
      <c r="D2" s="724"/>
      <c r="E2" s="724"/>
      <c r="F2" s="724"/>
      <c r="G2" s="46"/>
      <c r="H2" s="590"/>
      <c r="I2" s="722" t="s">
        <v>360</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47" t="s">
        <v>403</v>
      </c>
      <c r="F5" s="16" t="s">
        <v>400</v>
      </c>
      <c r="G5" s="463"/>
      <c r="H5" s="48" t="s">
        <v>57</v>
      </c>
      <c r="I5" s="48" t="s">
        <v>58</v>
      </c>
      <c r="J5" s="48" t="s">
        <v>104</v>
      </c>
    </row>
    <row r="6" spans="1:16" ht="12" customHeight="1" x14ac:dyDescent="0.3">
      <c r="A6" s="216"/>
      <c r="B6" s="49"/>
      <c r="C6" s="49"/>
      <c r="D6" s="49"/>
      <c r="E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539544</v>
      </c>
      <c r="C8" s="218">
        <v>540499</v>
      </c>
      <c r="D8" s="218">
        <v>526650</v>
      </c>
      <c r="E8" s="218">
        <v>497162</v>
      </c>
      <c r="F8" s="218">
        <v>478256</v>
      </c>
      <c r="G8" s="219"/>
      <c r="H8" s="610">
        <v>-3.8</v>
      </c>
      <c r="I8" s="610">
        <v>-11.36</v>
      </c>
      <c r="J8" s="423">
        <v>-9.19</v>
      </c>
      <c r="L8" s="284"/>
      <c r="M8" s="419"/>
      <c r="N8" s="419"/>
      <c r="O8" s="419"/>
      <c r="P8" s="419"/>
    </row>
    <row r="9" spans="1:16" s="631" customFormat="1" ht="12" customHeight="1" x14ac:dyDescent="0.25">
      <c r="A9" s="220" t="s">
        <v>135</v>
      </c>
      <c r="B9" s="221">
        <v>533510</v>
      </c>
      <c r="C9" s="221">
        <v>534494</v>
      </c>
      <c r="D9" s="221">
        <v>520850</v>
      </c>
      <c r="E9" s="221">
        <v>491684</v>
      </c>
      <c r="F9" s="221">
        <v>472998</v>
      </c>
      <c r="G9" s="219"/>
      <c r="H9" s="610">
        <v>-3.8</v>
      </c>
      <c r="I9" s="610">
        <v>-11.34</v>
      </c>
      <c r="J9" s="423">
        <v>-9.19</v>
      </c>
      <c r="L9" s="284"/>
      <c r="M9" s="419"/>
      <c r="N9" s="419"/>
      <c r="O9" s="419"/>
      <c r="P9" s="419"/>
    </row>
    <row r="10" spans="1:16" s="631" customFormat="1" ht="12" customHeight="1" x14ac:dyDescent="0.25">
      <c r="A10" s="216" t="s">
        <v>136</v>
      </c>
      <c r="B10" s="218">
        <v>6034</v>
      </c>
      <c r="C10" s="218">
        <v>6005</v>
      </c>
      <c r="D10" s="218">
        <v>5800</v>
      </c>
      <c r="E10" s="218">
        <v>5478</v>
      </c>
      <c r="F10" s="218">
        <v>5258</v>
      </c>
      <c r="G10" s="219"/>
      <c r="H10" s="610">
        <v>-4.0199999999999996</v>
      </c>
      <c r="I10" s="610">
        <v>-12.86</v>
      </c>
      <c r="J10" s="423">
        <v>-9.34</v>
      </c>
      <c r="L10" s="284"/>
      <c r="M10" s="419"/>
      <c r="N10" s="419"/>
      <c r="O10" s="419"/>
      <c r="P10" s="419"/>
    </row>
    <row r="11" spans="1:16" s="631" customFormat="1" ht="12" customHeight="1" x14ac:dyDescent="0.25">
      <c r="A11" s="220" t="s">
        <v>137</v>
      </c>
      <c r="B11" s="221">
        <v>13129</v>
      </c>
      <c r="C11" s="221">
        <v>12696</v>
      </c>
      <c r="D11" s="221">
        <v>12354</v>
      </c>
      <c r="E11" s="221">
        <v>11791</v>
      </c>
      <c r="F11" s="221">
        <v>11431</v>
      </c>
      <c r="G11" s="219"/>
      <c r="H11" s="610">
        <v>-3.05</v>
      </c>
      <c r="I11" s="610">
        <v>-12.93</v>
      </c>
      <c r="J11" s="423">
        <v>-7.47</v>
      </c>
      <c r="L11" s="284"/>
      <c r="M11" s="419"/>
      <c r="N11" s="419"/>
      <c r="O11" s="419"/>
      <c r="P11" s="419"/>
    </row>
    <row r="12" spans="1:16" s="631" customFormat="1" ht="12" customHeight="1" x14ac:dyDescent="0.25">
      <c r="A12" s="216" t="s">
        <v>138</v>
      </c>
      <c r="B12" s="218">
        <v>8</v>
      </c>
      <c r="C12" s="218">
        <v>8</v>
      </c>
      <c r="D12" s="218">
        <v>6</v>
      </c>
      <c r="E12" s="218">
        <v>4</v>
      </c>
      <c r="F12" s="218">
        <v>5</v>
      </c>
      <c r="G12" s="219"/>
      <c r="H12" s="610">
        <v>25</v>
      </c>
      <c r="I12" s="610">
        <v>-37.5</v>
      </c>
      <c r="J12" s="423">
        <v>-16.670000000000002</v>
      </c>
      <c r="L12" s="284"/>
      <c r="M12" s="419"/>
      <c r="N12" s="419"/>
      <c r="O12" s="419"/>
      <c r="P12" s="419"/>
    </row>
    <row r="13" spans="1:16" s="631" customFormat="1" ht="12" customHeight="1" x14ac:dyDescent="0.25">
      <c r="A13" s="222" t="s">
        <v>139</v>
      </c>
      <c r="B13" s="221">
        <v>13096</v>
      </c>
      <c r="C13" s="221">
        <v>12663</v>
      </c>
      <c r="D13" s="221">
        <v>12322</v>
      </c>
      <c r="E13" s="221">
        <v>11761</v>
      </c>
      <c r="F13" s="221">
        <v>11402</v>
      </c>
      <c r="G13" s="219"/>
      <c r="H13" s="610">
        <v>-3.05</v>
      </c>
      <c r="I13" s="610">
        <v>-12.94</v>
      </c>
      <c r="J13" s="423">
        <v>-7.47</v>
      </c>
      <c r="L13" s="284"/>
      <c r="M13" s="419"/>
      <c r="N13" s="419"/>
      <c r="O13" s="419"/>
      <c r="P13" s="419"/>
    </row>
    <row r="14" spans="1:16" s="631" customFormat="1" ht="12" customHeight="1" x14ac:dyDescent="0.25">
      <c r="A14" s="216" t="s">
        <v>140</v>
      </c>
      <c r="B14" s="218">
        <v>26</v>
      </c>
      <c r="C14" s="218">
        <v>24</v>
      </c>
      <c r="D14" s="218">
        <v>22</v>
      </c>
      <c r="E14" s="218">
        <v>21</v>
      </c>
      <c r="F14" s="218">
        <v>23</v>
      </c>
      <c r="G14" s="219"/>
      <c r="H14" s="610">
        <v>9.52</v>
      </c>
      <c r="I14" s="610">
        <v>-11.54</v>
      </c>
      <c r="J14" s="423">
        <v>4.55</v>
      </c>
      <c r="L14" s="284"/>
      <c r="M14" s="419"/>
      <c r="N14" s="419"/>
      <c r="O14" s="419"/>
      <c r="P14" s="419"/>
    </row>
    <row r="15" spans="1:16" s="631" customFormat="1" ht="12" customHeight="1" x14ac:dyDescent="0.25">
      <c r="A15" s="220" t="s">
        <v>141</v>
      </c>
      <c r="B15" s="221">
        <v>10</v>
      </c>
      <c r="C15" s="221">
        <v>10</v>
      </c>
      <c r="D15" s="221">
        <v>10</v>
      </c>
      <c r="E15" s="221">
        <v>10</v>
      </c>
      <c r="F15" s="221">
        <v>12</v>
      </c>
      <c r="G15" s="219"/>
      <c r="H15" s="610">
        <v>20</v>
      </c>
      <c r="I15" s="610">
        <v>20</v>
      </c>
      <c r="J15" s="423">
        <v>20</v>
      </c>
      <c r="L15" s="284"/>
      <c r="M15" s="419"/>
      <c r="N15" s="419"/>
      <c r="O15" s="419"/>
      <c r="P15" s="419"/>
    </row>
    <row r="16" spans="1:16" s="631" customFormat="1" ht="12" customHeight="1" x14ac:dyDescent="0.25">
      <c r="A16" s="216" t="s">
        <v>142</v>
      </c>
      <c r="B16" s="218">
        <v>24</v>
      </c>
      <c r="C16" s="218">
        <v>23</v>
      </c>
      <c r="D16" s="218">
        <v>21</v>
      </c>
      <c r="E16" s="218">
        <v>20</v>
      </c>
      <c r="F16" s="218">
        <v>18</v>
      </c>
      <c r="G16" s="219"/>
      <c r="H16" s="610">
        <v>-10</v>
      </c>
      <c r="I16" s="610">
        <v>-25</v>
      </c>
      <c r="J16" s="423">
        <v>-14.29</v>
      </c>
      <c r="L16" s="284"/>
      <c r="M16" s="419"/>
      <c r="N16" s="419"/>
      <c r="O16" s="419"/>
      <c r="P16" s="419"/>
    </row>
    <row r="17" spans="1:16" s="631" customFormat="1" ht="12" customHeight="1" x14ac:dyDescent="0.25">
      <c r="A17" s="220" t="s">
        <v>143</v>
      </c>
      <c r="B17" s="221">
        <v>13036</v>
      </c>
      <c r="C17" s="221">
        <v>12606</v>
      </c>
      <c r="D17" s="221">
        <v>12269</v>
      </c>
      <c r="E17" s="221">
        <v>11710</v>
      </c>
      <c r="F17" s="221">
        <v>11349</v>
      </c>
      <c r="G17" s="219"/>
      <c r="H17" s="610">
        <v>-3.08</v>
      </c>
      <c r="I17" s="610">
        <v>-12.94</v>
      </c>
      <c r="J17" s="423">
        <v>-7.5</v>
      </c>
      <c r="L17" s="284"/>
      <c r="M17" s="419"/>
      <c r="N17" s="419"/>
      <c r="O17" s="419"/>
      <c r="P17" s="419"/>
    </row>
    <row r="18" spans="1:16" s="631" customFormat="1" ht="12" customHeight="1" x14ac:dyDescent="0.25">
      <c r="A18" s="216" t="s">
        <v>144</v>
      </c>
      <c r="B18" s="218">
        <v>25</v>
      </c>
      <c r="C18" s="218">
        <v>25</v>
      </c>
      <c r="D18" s="218">
        <v>26</v>
      </c>
      <c r="E18" s="218">
        <v>26</v>
      </c>
      <c r="F18" s="218">
        <v>24</v>
      </c>
      <c r="G18" s="219"/>
      <c r="H18" s="610">
        <v>-7.69</v>
      </c>
      <c r="I18" s="610">
        <v>-4</v>
      </c>
      <c r="J18" s="423">
        <v>-7.69</v>
      </c>
      <c r="L18" s="284"/>
      <c r="M18" s="419"/>
      <c r="N18" s="419"/>
      <c r="O18" s="419"/>
      <c r="P18" s="419"/>
    </row>
    <row r="19" spans="1:16" s="631" customFormat="1" ht="12" customHeight="1" x14ac:dyDescent="0.25">
      <c r="A19" s="220" t="s">
        <v>145</v>
      </c>
      <c r="B19" s="221">
        <v>552673</v>
      </c>
      <c r="C19" s="221">
        <v>553195</v>
      </c>
      <c r="D19" s="221">
        <v>539004</v>
      </c>
      <c r="E19" s="221">
        <v>508953</v>
      </c>
      <c r="F19" s="221">
        <v>489687</v>
      </c>
      <c r="G19" s="219"/>
      <c r="H19" s="610">
        <v>-3.79</v>
      </c>
      <c r="I19" s="610">
        <v>-11.4</v>
      </c>
      <c r="J19" s="423">
        <v>-9.15</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273</v>
      </c>
      <c r="B21" s="226"/>
      <c r="C21" s="226"/>
      <c r="D21" s="226"/>
      <c r="E21" s="226"/>
      <c r="F21" s="226"/>
      <c r="G21" s="224"/>
      <c r="H21" s="204"/>
      <c r="I21" s="204"/>
      <c r="J21" s="204"/>
      <c r="L21" s="168"/>
      <c r="M21" s="168"/>
      <c r="N21" s="168"/>
    </row>
    <row r="22" spans="1:16" s="631" customFormat="1" ht="12" customHeight="1" x14ac:dyDescent="0.25">
      <c r="A22" s="216" t="s">
        <v>134</v>
      </c>
      <c r="B22" s="223">
        <v>19765561</v>
      </c>
      <c r="C22" s="223">
        <v>19879940</v>
      </c>
      <c r="D22" s="223">
        <v>19510909</v>
      </c>
      <c r="E22" s="223">
        <v>18656051</v>
      </c>
      <c r="F22" s="223">
        <v>18037204</v>
      </c>
      <c r="G22" s="224"/>
      <c r="H22" s="619">
        <v>-3.32</v>
      </c>
      <c r="I22" s="619">
        <v>-8.74</v>
      </c>
      <c r="J22" s="423">
        <v>-7.55</v>
      </c>
      <c r="L22" s="284"/>
      <c r="M22" s="419"/>
      <c r="N22" s="419"/>
      <c r="O22" s="419"/>
      <c r="P22" s="419"/>
    </row>
    <row r="23" spans="1:16" s="631" customFormat="1" ht="12" customHeight="1" x14ac:dyDescent="0.25">
      <c r="A23" s="220" t="s">
        <v>135</v>
      </c>
      <c r="B23" s="227">
        <v>19441975</v>
      </c>
      <c r="C23" s="227">
        <v>19565379</v>
      </c>
      <c r="D23" s="227">
        <v>19207132</v>
      </c>
      <c r="E23" s="227">
        <v>18377778</v>
      </c>
      <c r="F23" s="227">
        <v>17777612</v>
      </c>
      <c r="G23" s="224"/>
      <c r="H23" s="610">
        <v>-3.27</v>
      </c>
      <c r="I23" s="610">
        <v>-8.56</v>
      </c>
      <c r="J23" s="423">
        <v>-7.44</v>
      </c>
      <c r="L23" s="284"/>
      <c r="M23" s="419"/>
      <c r="N23" s="419"/>
      <c r="O23" s="419"/>
      <c r="P23" s="419"/>
    </row>
    <row r="24" spans="1:16" s="631" customFormat="1" ht="12" customHeight="1" x14ac:dyDescent="0.25">
      <c r="A24" s="216" t="s">
        <v>136</v>
      </c>
      <c r="B24" s="223">
        <v>323586</v>
      </c>
      <c r="C24" s="223">
        <v>314560</v>
      </c>
      <c r="D24" s="223">
        <v>303777</v>
      </c>
      <c r="E24" s="223">
        <v>278272</v>
      </c>
      <c r="F24" s="223">
        <v>259592</v>
      </c>
      <c r="G24" s="224"/>
      <c r="H24" s="610">
        <v>-6.71</v>
      </c>
      <c r="I24" s="610">
        <v>-19.78</v>
      </c>
      <c r="J24" s="423">
        <v>-14.55</v>
      </c>
      <c r="L24" s="284"/>
      <c r="M24" s="419"/>
      <c r="N24" s="419"/>
      <c r="O24" s="419"/>
      <c r="P24" s="419"/>
    </row>
    <row r="25" spans="1:16" s="631" customFormat="1" ht="12" customHeight="1" x14ac:dyDescent="0.25">
      <c r="A25" s="220" t="s">
        <v>137</v>
      </c>
      <c r="B25" s="227">
        <v>1095946</v>
      </c>
      <c r="C25" s="227">
        <v>1040026</v>
      </c>
      <c r="D25" s="227">
        <v>1008893</v>
      </c>
      <c r="E25" s="227">
        <v>949125</v>
      </c>
      <c r="F25" s="227">
        <v>908441</v>
      </c>
      <c r="G25" s="224"/>
      <c r="H25" s="610">
        <v>-4.29</v>
      </c>
      <c r="I25" s="610">
        <v>-17.11</v>
      </c>
      <c r="J25" s="423">
        <v>-9.9600000000000009</v>
      </c>
      <c r="L25" s="284"/>
      <c r="M25" s="419"/>
      <c r="N25" s="419"/>
      <c r="O25" s="419"/>
      <c r="P25" s="419"/>
    </row>
    <row r="26" spans="1:16" s="631" customFormat="1" ht="12" customHeight="1" x14ac:dyDescent="0.25">
      <c r="A26" s="216" t="s">
        <v>138</v>
      </c>
      <c r="B26" s="223">
        <v>1981</v>
      </c>
      <c r="C26" s="223">
        <v>7021</v>
      </c>
      <c r="D26" s="223">
        <v>1513</v>
      </c>
      <c r="E26" s="223">
        <v>1422</v>
      </c>
      <c r="F26" s="223">
        <v>11597</v>
      </c>
      <c r="G26" s="224"/>
      <c r="H26" s="610">
        <v>715.54</v>
      </c>
      <c r="I26" s="610">
        <v>485.41</v>
      </c>
      <c r="J26" s="423">
        <v>666.49</v>
      </c>
      <c r="L26" s="284"/>
      <c r="M26" s="419"/>
      <c r="N26" s="419"/>
      <c r="O26" s="419"/>
      <c r="P26" s="419"/>
    </row>
    <row r="27" spans="1:16" s="631" customFormat="1" ht="12" customHeight="1" x14ac:dyDescent="0.25">
      <c r="A27" s="222" t="s">
        <v>139</v>
      </c>
      <c r="B27" s="227">
        <v>1090613</v>
      </c>
      <c r="C27" s="227">
        <v>1030386</v>
      </c>
      <c r="D27" s="227">
        <v>1004624</v>
      </c>
      <c r="E27" s="227">
        <v>945133</v>
      </c>
      <c r="F27" s="227">
        <v>894360</v>
      </c>
      <c r="G27" s="224"/>
      <c r="H27" s="610">
        <v>-5.37</v>
      </c>
      <c r="I27" s="610">
        <v>-17.989999999999998</v>
      </c>
      <c r="J27" s="423">
        <v>-10.98</v>
      </c>
      <c r="L27" s="284"/>
      <c r="M27" s="419"/>
      <c r="N27" s="419"/>
      <c r="O27" s="419"/>
      <c r="P27" s="419"/>
    </row>
    <row r="28" spans="1:16" s="631" customFormat="1" ht="12" customHeight="1" x14ac:dyDescent="0.25">
      <c r="A28" s="216" t="s">
        <v>140</v>
      </c>
      <c r="B28" s="223">
        <v>10045</v>
      </c>
      <c r="C28" s="223">
        <v>10150</v>
      </c>
      <c r="D28" s="223">
        <v>9085</v>
      </c>
      <c r="E28" s="223">
        <v>8593</v>
      </c>
      <c r="F28" s="223">
        <v>8922</v>
      </c>
      <c r="G28" s="224"/>
      <c r="H28" s="610">
        <v>3.83</v>
      </c>
      <c r="I28" s="610">
        <v>-11.18</v>
      </c>
      <c r="J28" s="423">
        <v>-1.79</v>
      </c>
      <c r="L28" s="284"/>
      <c r="M28" s="419"/>
      <c r="N28" s="419"/>
      <c r="O28" s="419"/>
      <c r="P28" s="419"/>
    </row>
    <row r="29" spans="1:16" ht="12" customHeight="1" x14ac:dyDescent="0.25">
      <c r="A29" s="220" t="s">
        <v>141</v>
      </c>
      <c r="B29" s="227">
        <v>2720</v>
      </c>
      <c r="C29" s="227">
        <v>2801</v>
      </c>
      <c r="D29" s="227">
        <v>2913</v>
      </c>
      <c r="E29" s="227">
        <v>2927</v>
      </c>
      <c r="F29" s="227">
        <v>3114</v>
      </c>
      <c r="G29" s="224"/>
      <c r="H29" s="610">
        <v>6.39</v>
      </c>
      <c r="I29" s="610">
        <v>14.49</v>
      </c>
      <c r="J29" s="423">
        <v>6.9</v>
      </c>
      <c r="L29" s="284"/>
      <c r="M29" s="419"/>
      <c r="N29" s="419"/>
      <c r="O29" s="419"/>
      <c r="P29" s="419"/>
    </row>
    <row r="30" spans="1:16" ht="12" customHeight="1" x14ac:dyDescent="0.25">
      <c r="A30" s="216" t="s">
        <v>142</v>
      </c>
      <c r="B30" s="223">
        <v>1707</v>
      </c>
      <c r="C30" s="223">
        <v>1694</v>
      </c>
      <c r="D30" s="223">
        <v>1350</v>
      </c>
      <c r="E30" s="223">
        <v>1333</v>
      </c>
      <c r="F30" s="223">
        <v>1539</v>
      </c>
      <c r="G30" s="224"/>
      <c r="H30" s="610">
        <v>15.45</v>
      </c>
      <c r="I30" s="610">
        <v>-9.84</v>
      </c>
      <c r="J30" s="423">
        <v>14</v>
      </c>
      <c r="L30" s="284"/>
      <c r="M30" s="419"/>
      <c r="N30" s="419"/>
      <c r="O30" s="419"/>
      <c r="P30" s="419"/>
    </row>
    <row r="31" spans="1:16" ht="12" customHeight="1" x14ac:dyDescent="0.25">
      <c r="A31" s="220" t="s">
        <v>143</v>
      </c>
      <c r="B31" s="227">
        <v>1076141</v>
      </c>
      <c r="C31" s="227">
        <v>1015740</v>
      </c>
      <c r="D31" s="227">
        <v>991276</v>
      </c>
      <c r="E31" s="227">
        <v>932282</v>
      </c>
      <c r="F31" s="227">
        <v>880784</v>
      </c>
      <c r="G31" s="224"/>
      <c r="H31" s="610">
        <v>-5.52</v>
      </c>
      <c r="I31" s="610">
        <v>-18.149999999999999</v>
      </c>
      <c r="J31" s="423">
        <v>-11.15</v>
      </c>
      <c r="L31" s="284"/>
      <c r="M31" s="419"/>
      <c r="N31" s="419"/>
      <c r="O31" s="419"/>
      <c r="P31" s="419"/>
    </row>
    <row r="32" spans="1:16" ht="12" customHeight="1" x14ac:dyDescent="0.25">
      <c r="A32" s="216" t="s">
        <v>144</v>
      </c>
      <c r="B32" s="223">
        <v>3352</v>
      </c>
      <c r="C32" s="223">
        <v>2620</v>
      </c>
      <c r="D32" s="223">
        <v>2756</v>
      </c>
      <c r="E32" s="223">
        <v>2569</v>
      </c>
      <c r="F32" s="223">
        <v>2484</v>
      </c>
      <c r="G32" s="224"/>
      <c r="H32" s="610">
        <v>-3.31</v>
      </c>
      <c r="I32" s="610">
        <v>-25.89</v>
      </c>
      <c r="J32" s="423">
        <v>-9.8699999999999992</v>
      </c>
      <c r="L32" s="284"/>
      <c r="M32" s="419"/>
      <c r="N32" s="419"/>
      <c r="O32" s="419"/>
      <c r="P32" s="419"/>
    </row>
    <row r="33" spans="1:16" ht="12" customHeight="1" x14ac:dyDescent="0.25">
      <c r="A33" s="228" t="s">
        <v>146</v>
      </c>
      <c r="B33" s="229">
        <v>20861508</v>
      </c>
      <c r="C33" s="229">
        <v>20919966</v>
      </c>
      <c r="D33" s="229">
        <v>20519802</v>
      </c>
      <c r="E33" s="229">
        <v>19605175</v>
      </c>
      <c r="F33" s="229">
        <v>18945646</v>
      </c>
      <c r="G33" s="230"/>
      <c r="H33" s="620">
        <v>-3.36</v>
      </c>
      <c r="I33" s="620">
        <v>-9.18</v>
      </c>
      <c r="J33" s="231">
        <v>-7.67</v>
      </c>
      <c r="L33" s="284"/>
      <c r="M33" s="419"/>
      <c r="N33" s="419"/>
      <c r="O33" s="419"/>
      <c r="P33" s="419"/>
    </row>
    <row r="34" spans="1:16" ht="10.8" x14ac:dyDescent="0.25">
      <c r="A34" s="618" t="s">
        <v>292</v>
      </c>
      <c r="B34" s="223"/>
      <c r="C34" s="223"/>
      <c r="D34" s="223"/>
      <c r="E34" s="223"/>
      <c r="F34" s="223"/>
      <c r="G34" s="224"/>
      <c r="H34" s="225"/>
      <c r="I34" s="225"/>
      <c r="J34" s="225"/>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8" x14ac:dyDescent="0.3"/>
  <cols>
    <col min="1" max="1" width="35.625" style="45" customWidth="1"/>
    <col min="2" max="6" width="11.125" style="45" customWidth="1"/>
    <col min="7" max="7" width="0.5" style="45" customWidth="1"/>
    <col min="8" max="10" width="8.125" style="45" customWidth="1"/>
    <col min="11" max="14" width="13.5" style="224"/>
    <col min="15" max="16" width="9.375" style="224" bestFit="1" customWidth="1"/>
    <col min="17" max="16384" width="13.5" style="224"/>
  </cols>
  <sheetData>
    <row r="1" spans="1:16" ht="36" customHeight="1" x14ac:dyDescent="0.3"/>
    <row r="2" spans="1:16" s="630" customFormat="1" ht="41.25" customHeight="1" x14ac:dyDescent="0.25">
      <c r="A2" s="724" t="s">
        <v>379</v>
      </c>
      <c r="B2" s="724"/>
      <c r="C2" s="724"/>
      <c r="D2" s="724"/>
      <c r="E2" s="724"/>
      <c r="F2" s="724"/>
      <c r="G2" s="46"/>
      <c r="H2" s="590"/>
      <c r="I2" s="722" t="s">
        <v>380</v>
      </c>
      <c r="J2" s="723"/>
    </row>
    <row r="3" spans="1:16" ht="13.95" customHeight="1" x14ac:dyDescent="0.25">
      <c r="A3" s="459"/>
      <c r="B3" s="460"/>
      <c r="C3" s="460"/>
      <c r="D3" s="460"/>
      <c r="E3" s="460"/>
      <c r="F3" s="460"/>
      <c r="G3" s="460"/>
      <c r="H3" s="460"/>
      <c r="I3" s="460"/>
      <c r="J3" s="460"/>
    </row>
    <row r="4" spans="1:16" ht="13.95" customHeight="1" x14ac:dyDescent="0.25">
      <c r="A4" s="461"/>
      <c r="B4" s="215">
        <v>2024</v>
      </c>
      <c r="C4" s="215"/>
      <c r="D4" s="215"/>
      <c r="E4" s="215">
        <v>2025</v>
      </c>
      <c r="F4" s="215"/>
      <c r="G4" s="462"/>
      <c r="H4" s="721" t="s">
        <v>56</v>
      </c>
      <c r="I4" s="721"/>
      <c r="J4" s="721"/>
    </row>
    <row r="5" spans="1:16" ht="30" customHeight="1" x14ac:dyDescent="0.25">
      <c r="A5" s="230"/>
      <c r="B5" s="47" t="s">
        <v>400</v>
      </c>
      <c r="C5" s="47" t="s">
        <v>401</v>
      </c>
      <c r="D5" s="47" t="s">
        <v>402</v>
      </c>
      <c r="E5" s="16" t="s">
        <v>403</v>
      </c>
      <c r="F5" s="47" t="s">
        <v>400</v>
      </c>
      <c r="G5" s="463"/>
      <c r="H5" s="48" t="s">
        <v>57</v>
      </c>
      <c r="I5" s="48" t="s">
        <v>58</v>
      </c>
      <c r="J5" s="48" t="s">
        <v>104</v>
      </c>
    </row>
    <row r="6" spans="1:16" ht="12" customHeight="1" x14ac:dyDescent="0.3">
      <c r="A6" s="216"/>
      <c r="B6" s="49"/>
      <c r="C6" s="49"/>
      <c r="D6" s="464"/>
      <c r="G6" s="463"/>
      <c r="H6" s="50"/>
      <c r="I6" s="50"/>
      <c r="J6" s="50"/>
    </row>
    <row r="7" spans="1:16" s="631" customFormat="1" ht="12" customHeight="1" x14ac:dyDescent="0.25">
      <c r="A7" s="217" t="s">
        <v>133</v>
      </c>
      <c r="B7" s="465"/>
      <c r="C7" s="465"/>
      <c r="D7" s="465"/>
      <c r="E7" s="465"/>
      <c r="F7" s="465"/>
      <c r="G7" s="219"/>
      <c r="H7" s="466"/>
      <c r="I7" s="466"/>
      <c r="J7" s="466"/>
    </row>
    <row r="8" spans="1:16" s="631" customFormat="1" ht="12" customHeight="1" x14ac:dyDescent="0.25">
      <c r="A8" s="216" t="s">
        <v>134</v>
      </c>
      <c r="B8" s="218">
        <v>151533</v>
      </c>
      <c r="C8" s="218">
        <v>144022</v>
      </c>
      <c r="D8" s="218">
        <v>116579</v>
      </c>
      <c r="E8" s="218">
        <v>98841</v>
      </c>
      <c r="F8" s="218">
        <v>81658</v>
      </c>
      <c r="G8" s="219"/>
      <c r="H8" s="610">
        <v>-17.38</v>
      </c>
      <c r="I8" s="610">
        <v>-46.11</v>
      </c>
      <c r="J8" s="423">
        <v>-29.95</v>
      </c>
      <c r="L8" s="284"/>
      <c r="M8" s="419"/>
      <c r="N8" s="419"/>
      <c r="O8" s="419"/>
      <c r="P8" s="419"/>
    </row>
    <row r="9" spans="1:16" s="631" customFormat="1" ht="12" customHeight="1" x14ac:dyDescent="0.25">
      <c r="A9" s="220" t="s">
        <v>135</v>
      </c>
      <c r="B9" s="221">
        <v>149808</v>
      </c>
      <c r="C9" s="221">
        <v>142347</v>
      </c>
      <c r="D9" s="221">
        <v>115167</v>
      </c>
      <c r="E9" s="221">
        <v>97754</v>
      </c>
      <c r="F9" s="221">
        <v>80654</v>
      </c>
      <c r="G9" s="219"/>
      <c r="H9" s="610">
        <v>-17.489999999999998</v>
      </c>
      <c r="I9" s="610">
        <v>-46.16</v>
      </c>
      <c r="J9" s="423">
        <v>-29.97</v>
      </c>
      <c r="L9" s="284"/>
      <c r="M9" s="419"/>
      <c r="N9" s="419"/>
      <c r="O9" s="419"/>
      <c r="P9" s="419"/>
    </row>
    <row r="10" spans="1:16" s="631" customFormat="1" ht="12" customHeight="1" x14ac:dyDescent="0.25">
      <c r="A10" s="216" t="s">
        <v>136</v>
      </c>
      <c r="B10" s="218">
        <v>1725</v>
      </c>
      <c r="C10" s="218">
        <v>1675</v>
      </c>
      <c r="D10" s="218">
        <v>1412</v>
      </c>
      <c r="E10" s="218">
        <v>1087</v>
      </c>
      <c r="F10" s="218">
        <v>1004</v>
      </c>
      <c r="G10" s="219"/>
      <c r="H10" s="610">
        <v>-7.64</v>
      </c>
      <c r="I10" s="610">
        <v>-41.8</v>
      </c>
      <c r="J10" s="423">
        <v>-28.9</v>
      </c>
      <c r="L10" s="284"/>
      <c r="M10" s="419"/>
      <c r="N10" s="419"/>
      <c r="O10" s="419"/>
      <c r="P10" s="419"/>
    </row>
    <row r="11" spans="1:16" s="631" customFormat="1" ht="12" customHeight="1" x14ac:dyDescent="0.25">
      <c r="A11" s="220" t="s">
        <v>137</v>
      </c>
      <c r="B11" s="221">
        <v>3191</v>
      </c>
      <c r="C11" s="221">
        <v>3117</v>
      </c>
      <c r="D11" s="221">
        <v>2658</v>
      </c>
      <c r="E11" s="221">
        <v>2156</v>
      </c>
      <c r="F11" s="221">
        <v>2037</v>
      </c>
      <c r="G11" s="219"/>
      <c r="H11" s="610">
        <v>-5.52</v>
      </c>
      <c r="I11" s="610">
        <v>-36.159999999999997</v>
      </c>
      <c r="J11" s="423">
        <v>-23.36</v>
      </c>
      <c r="L11" s="284"/>
      <c r="M11" s="419"/>
      <c r="N11" s="419"/>
      <c r="O11" s="419"/>
      <c r="P11" s="419"/>
    </row>
    <row r="12" spans="1:16" s="631" customFormat="1" ht="12" customHeight="1" x14ac:dyDescent="0.25">
      <c r="A12" s="216" t="s">
        <v>138</v>
      </c>
      <c r="B12" s="218">
        <v>4</v>
      </c>
      <c r="C12" s="218">
        <v>3</v>
      </c>
      <c r="D12" s="218">
        <v>3</v>
      </c>
      <c r="E12" s="218">
        <v>3</v>
      </c>
      <c r="F12" s="218">
        <v>3</v>
      </c>
      <c r="G12" s="219"/>
      <c r="H12" s="610">
        <v>0</v>
      </c>
      <c r="I12" s="610">
        <v>-25</v>
      </c>
      <c r="J12" s="423">
        <v>0</v>
      </c>
      <c r="L12" s="284"/>
      <c r="M12" s="419"/>
      <c r="N12" s="419"/>
      <c r="O12" s="419"/>
      <c r="P12" s="419"/>
    </row>
    <row r="13" spans="1:16" s="631" customFormat="1" ht="12" customHeight="1" x14ac:dyDescent="0.25">
      <c r="A13" s="222" t="s">
        <v>139</v>
      </c>
      <c r="B13" s="221">
        <v>3174</v>
      </c>
      <c r="C13" s="221">
        <v>3101</v>
      </c>
      <c r="D13" s="221">
        <v>2646</v>
      </c>
      <c r="E13" s="221">
        <v>2147</v>
      </c>
      <c r="F13" s="221">
        <v>2028</v>
      </c>
      <c r="G13" s="219"/>
      <c r="H13" s="610">
        <v>-5.54</v>
      </c>
      <c r="I13" s="610">
        <v>-36.11</v>
      </c>
      <c r="J13" s="423">
        <v>-23.36</v>
      </c>
      <c r="L13" s="284"/>
      <c r="M13" s="419"/>
      <c r="N13" s="419"/>
      <c r="O13" s="419"/>
      <c r="P13" s="419"/>
    </row>
    <row r="14" spans="1:16" s="631" customFormat="1" ht="12" customHeight="1" x14ac:dyDescent="0.25">
      <c r="A14" s="216" t="s">
        <v>140</v>
      </c>
      <c r="B14" s="218">
        <v>23</v>
      </c>
      <c r="C14" s="218">
        <v>21</v>
      </c>
      <c r="D14" s="218">
        <v>11</v>
      </c>
      <c r="E14" s="218">
        <v>11</v>
      </c>
      <c r="F14" s="218">
        <v>11</v>
      </c>
      <c r="G14" s="219"/>
      <c r="H14" s="610">
        <v>0</v>
      </c>
      <c r="I14" s="610">
        <v>-52.17</v>
      </c>
      <c r="J14" s="423">
        <v>0</v>
      </c>
      <c r="L14" s="284"/>
      <c r="M14" s="419"/>
      <c r="N14" s="419"/>
      <c r="O14" s="419"/>
      <c r="P14" s="419"/>
    </row>
    <row r="15" spans="1:16" s="631" customFormat="1" ht="12" customHeight="1" x14ac:dyDescent="0.25">
      <c r="A15" s="220" t="s">
        <v>141</v>
      </c>
      <c r="B15" s="221">
        <v>2</v>
      </c>
      <c r="C15" s="221">
        <v>2</v>
      </c>
      <c r="D15" s="221">
        <v>2</v>
      </c>
      <c r="E15" s="221">
        <v>2</v>
      </c>
      <c r="F15" s="221">
        <v>1</v>
      </c>
      <c r="G15" s="219"/>
      <c r="H15" s="610">
        <v>-50</v>
      </c>
      <c r="I15" s="610">
        <v>-50</v>
      </c>
      <c r="J15" s="423">
        <v>-50</v>
      </c>
      <c r="L15" s="284"/>
      <c r="M15" s="419"/>
      <c r="N15" s="419"/>
      <c r="O15" s="419"/>
      <c r="P15" s="419"/>
    </row>
    <row r="16" spans="1:16" s="631" customFormat="1" ht="12" customHeight="1" x14ac:dyDescent="0.25">
      <c r="A16" s="216" t="s">
        <v>142</v>
      </c>
      <c r="B16" s="218">
        <v>3</v>
      </c>
      <c r="C16" s="218">
        <v>2</v>
      </c>
      <c r="D16" s="218">
        <v>2</v>
      </c>
      <c r="E16" s="218">
        <v>1</v>
      </c>
      <c r="F16" s="218">
        <v>1</v>
      </c>
      <c r="G16" s="219"/>
      <c r="H16" s="610">
        <v>0</v>
      </c>
      <c r="I16" s="610">
        <v>-66.67</v>
      </c>
      <c r="J16" s="423">
        <v>-50</v>
      </c>
      <c r="L16" s="284"/>
      <c r="M16" s="419"/>
      <c r="N16" s="419"/>
      <c r="O16" s="419"/>
      <c r="P16" s="419"/>
    </row>
    <row r="17" spans="1:16" s="631" customFormat="1" ht="12" customHeight="1" x14ac:dyDescent="0.25">
      <c r="A17" s="220" t="s">
        <v>143</v>
      </c>
      <c r="B17" s="221">
        <v>3146</v>
      </c>
      <c r="C17" s="221">
        <v>3076</v>
      </c>
      <c r="D17" s="221">
        <v>2631</v>
      </c>
      <c r="E17" s="221">
        <v>2133</v>
      </c>
      <c r="F17" s="221">
        <v>2015</v>
      </c>
      <c r="G17" s="219"/>
      <c r="H17" s="610">
        <v>-5.53</v>
      </c>
      <c r="I17" s="610">
        <v>-35.950000000000003</v>
      </c>
      <c r="J17" s="423">
        <v>-23.41</v>
      </c>
      <c r="L17" s="284"/>
      <c r="M17" s="419"/>
      <c r="N17" s="419"/>
      <c r="O17" s="419"/>
      <c r="P17" s="419"/>
    </row>
    <row r="18" spans="1:16" s="631" customFormat="1" ht="12" customHeight="1" x14ac:dyDescent="0.25">
      <c r="A18" s="216" t="s">
        <v>144</v>
      </c>
      <c r="B18" s="218">
        <v>13</v>
      </c>
      <c r="C18" s="218">
        <v>13</v>
      </c>
      <c r="D18" s="218">
        <v>9</v>
      </c>
      <c r="E18" s="218">
        <v>6</v>
      </c>
      <c r="F18" s="218">
        <v>6</v>
      </c>
      <c r="G18" s="219"/>
      <c r="H18" s="610">
        <v>0</v>
      </c>
      <c r="I18" s="610">
        <v>-53.85</v>
      </c>
      <c r="J18" s="423">
        <v>-33.33</v>
      </c>
      <c r="L18" s="284"/>
      <c r="M18" s="419"/>
      <c r="N18" s="419"/>
      <c r="O18" s="419"/>
      <c r="P18" s="419"/>
    </row>
    <row r="19" spans="1:16" s="631" customFormat="1" ht="12" customHeight="1" x14ac:dyDescent="0.25">
      <c r="A19" s="220" t="s">
        <v>145</v>
      </c>
      <c r="B19" s="221">
        <v>154724</v>
      </c>
      <c r="C19" s="221">
        <v>147139</v>
      </c>
      <c r="D19" s="221">
        <v>119237</v>
      </c>
      <c r="E19" s="221">
        <v>100997</v>
      </c>
      <c r="F19" s="221">
        <v>83695</v>
      </c>
      <c r="G19" s="219"/>
      <c r="H19" s="610">
        <v>-17.13</v>
      </c>
      <c r="I19" s="610">
        <v>-45.91</v>
      </c>
      <c r="J19" s="423">
        <v>-29.81</v>
      </c>
      <c r="L19" s="284"/>
      <c r="M19" s="419"/>
      <c r="N19" s="419"/>
      <c r="O19" s="419"/>
      <c r="P19" s="419"/>
    </row>
    <row r="20" spans="1:16" s="631" customFormat="1" ht="12" customHeight="1" x14ac:dyDescent="0.25">
      <c r="A20" s="224"/>
      <c r="B20" s="223"/>
      <c r="C20" s="223"/>
      <c r="D20" s="223"/>
      <c r="E20" s="223"/>
      <c r="F20" s="223"/>
      <c r="G20" s="224"/>
      <c r="H20" s="225"/>
      <c r="I20" s="225"/>
      <c r="J20" s="225"/>
      <c r="L20" s="168"/>
      <c r="M20" s="168"/>
      <c r="N20" s="168"/>
    </row>
    <row r="21" spans="1:16" s="631" customFormat="1" ht="12" customHeight="1" x14ac:dyDescent="0.25">
      <c r="A21" s="217" t="s">
        <v>273</v>
      </c>
      <c r="B21" s="226"/>
      <c r="C21" s="226"/>
      <c r="D21" s="226"/>
      <c r="E21" s="226"/>
      <c r="F21" s="226"/>
      <c r="G21" s="224"/>
      <c r="H21" s="204"/>
      <c r="I21" s="204"/>
      <c r="J21" s="204"/>
      <c r="L21" s="168"/>
      <c r="M21" s="168"/>
      <c r="N21" s="168"/>
    </row>
    <row r="22" spans="1:16" s="631" customFormat="1" ht="12" customHeight="1" x14ac:dyDescent="0.25">
      <c r="A22" s="216" t="s">
        <v>134</v>
      </c>
      <c r="B22" s="223">
        <v>4390801</v>
      </c>
      <c r="C22" s="223">
        <v>4204065</v>
      </c>
      <c r="D22" s="223">
        <v>3383868</v>
      </c>
      <c r="E22" s="223">
        <v>3002288</v>
      </c>
      <c r="F22" s="223">
        <v>2492906</v>
      </c>
      <c r="G22" s="224"/>
      <c r="H22" s="619">
        <v>-16.97</v>
      </c>
      <c r="I22" s="619">
        <v>-43.22</v>
      </c>
      <c r="J22" s="423">
        <v>-26.33</v>
      </c>
      <c r="L22" s="284"/>
      <c r="M22" s="419"/>
      <c r="N22" s="419"/>
      <c r="O22" s="419"/>
      <c r="P22" s="419"/>
    </row>
    <row r="23" spans="1:16" s="631" customFormat="1" ht="12" customHeight="1" x14ac:dyDescent="0.25">
      <c r="A23" s="220" t="s">
        <v>135</v>
      </c>
      <c r="B23" s="227">
        <v>4327384</v>
      </c>
      <c r="C23" s="227">
        <v>4141016</v>
      </c>
      <c r="D23" s="227">
        <v>3330970</v>
      </c>
      <c r="E23" s="227">
        <v>2959698</v>
      </c>
      <c r="F23" s="227">
        <v>2453013</v>
      </c>
      <c r="G23" s="224"/>
      <c r="H23" s="610">
        <v>-17.12</v>
      </c>
      <c r="I23" s="610">
        <v>-43.31</v>
      </c>
      <c r="J23" s="423">
        <v>-26.36</v>
      </c>
      <c r="L23" s="284"/>
      <c r="M23" s="419"/>
      <c r="N23" s="419"/>
      <c r="O23" s="419"/>
      <c r="P23" s="419"/>
    </row>
    <row r="24" spans="1:16" s="631" customFormat="1" ht="12" customHeight="1" x14ac:dyDescent="0.25">
      <c r="A24" s="216" t="s">
        <v>136</v>
      </c>
      <c r="B24" s="223">
        <v>63417</v>
      </c>
      <c r="C24" s="223">
        <v>63049</v>
      </c>
      <c r="D24" s="223">
        <v>52898</v>
      </c>
      <c r="E24" s="223">
        <v>42590</v>
      </c>
      <c r="F24" s="223">
        <v>39892</v>
      </c>
      <c r="G24" s="224"/>
      <c r="H24" s="610">
        <v>-6.33</v>
      </c>
      <c r="I24" s="610">
        <v>-37.1</v>
      </c>
      <c r="J24" s="423">
        <v>-24.59</v>
      </c>
      <c r="L24" s="284"/>
      <c r="M24" s="419"/>
      <c r="N24" s="419"/>
      <c r="O24" s="419"/>
      <c r="P24" s="419"/>
    </row>
    <row r="25" spans="1:16" s="631" customFormat="1" ht="12" customHeight="1" x14ac:dyDescent="0.25">
      <c r="A25" s="220" t="s">
        <v>137</v>
      </c>
      <c r="B25" s="227">
        <v>447139</v>
      </c>
      <c r="C25" s="227">
        <v>342466</v>
      </c>
      <c r="D25" s="227">
        <v>290237</v>
      </c>
      <c r="E25" s="227">
        <v>299017</v>
      </c>
      <c r="F25" s="227">
        <v>289589</v>
      </c>
      <c r="G25" s="224"/>
      <c r="H25" s="610">
        <v>-3.15</v>
      </c>
      <c r="I25" s="610">
        <v>-35.24</v>
      </c>
      <c r="J25" s="423">
        <v>-0.22</v>
      </c>
      <c r="L25" s="284"/>
      <c r="M25" s="419"/>
      <c r="N25" s="419"/>
      <c r="O25" s="419"/>
      <c r="P25" s="419"/>
    </row>
    <row r="26" spans="1:16" s="631" customFormat="1" ht="12" customHeight="1" x14ac:dyDescent="0.25">
      <c r="A26" s="216" t="s">
        <v>138</v>
      </c>
      <c r="B26" s="223">
        <v>10200</v>
      </c>
      <c r="C26" s="223">
        <v>10105</v>
      </c>
      <c r="D26" s="223">
        <v>10099</v>
      </c>
      <c r="E26" s="223">
        <v>10269</v>
      </c>
      <c r="F26" s="223">
        <v>10360</v>
      </c>
      <c r="G26" s="224"/>
      <c r="H26" s="610">
        <v>0.89</v>
      </c>
      <c r="I26" s="610">
        <v>1.57</v>
      </c>
      <c r="J26" s="423">
        <v>2.58</v>
      </c>
      <c r="L26" s="284"/>
      <c r="M26" s="419"/>
      <c r="N26" s="419"/>
      <c r="O26" s="419"/>
      <c r="P26" s="419"/>
    </row>
    <row r="27" spans="1:16" s="631" customFormat="1" ht="12" customHeight="1" x14ac:dyDescent="0.25">
      <c r="A27" s="222" t="s">
        <v>139</v>
      </c>
      <c r="B27" s="227">
        <v>435358</v>
      </c>
      <c r="C27" s="227">
        <v>330751</v>
      </c>
      <c r="D27" s="227">
        <v>278664</v>
      </c>
      <c r="E27" s="227">
        <v>287499</v>
      </c>
      <c r="F27" s="227">
        <v>277972</v>
      </c>
      <c r="G27" s="224"/>
      <c r="H27" s="610">
        <v>-3.31</v>
      </c>
      <c r="I27" s="610">
        <v>-36.15</v>
      </c>
      <c r="J27" s="423">
        <v>-0.25</v>
      </c>
      <c r="L27" s="284"/>
      <c r="M27" s="419"/>
      <c r="N27" s="419"/>
      <c r="O27" s="419"/>
      <c r="P27" s="419"/>
    </row>
    <row r="28" spans="1:16" s="631" customFormat="1" ht="12" customHeight="1" x14ac:dyDescent="0.25">
      <c r="A28" s="216" t="s">
        <v>140</v>
      </c>
      <c r="B28" s="223">
        <v>201436</v>
      </c>
      <c r="C28" s="223">
        <v>97062</v>
      </c>
      <c r="D28" s="223">
        <v>80155</v>
      </c>
      <c r="E28" s="223">
        <v>119114</v>
      </c>
      <c r="F28" s="223">
        <v>120541</v>
      </c>
      <c r="G28" s="224"/>
      <c r="H28" s="610">
        <v>1.2</v>
      </c>
      <c r="I28" s="610">
        <v>-40.159999999999997</v>
      </c>
      <c r="J28" s="423">
        <v>50.38</v>
      </c>
      <c r="L28" s="284"/>
      <c r="M28" s="419"/>
      <c r="N28" s="419"/>
      <c r="O28" s="419"/>
      <c r="P28" s="419"/>
    </row>
    <row r="29" spans="1:16" ht="12" customHeight="1" x14ac:dyDescent="0.25">
      <c r="A29" s="220" t="s">
        <v>141</v>
      </c>
      <c r="B29" s="227">
        <v>215</v>
      </c>
      <c r="C29" s="227">
        <v>218</v>
      </c>
      <c r="D29" s="227">
        <v>219</v>
      </c>
      <c r="E29" s="227">
        <v>221</v>
      </c>
      <c r="F29" s="227">
        <v>111</v>
      </c>
      <c r="G29" s="224"/>
      <c r="H29" s="610">
        <v>-49.77</v>
      </c>
      <c r="I29" s="610">
        <v>-48.37</v>
      </c>
      <c r="J29" s="423">
        <v>-49.32</v>
      </c>
      <c r="L29" s="284"/>
      <c r="M29" s="419"/>
      <c r="N29" s="419"/>
      <c r="O29" s="419"/>
      <c r="P29" s="419"/>
    </row>
    <row r="30" spans="1:16" ht="12" customHeight="1" x14ac:dyDescent="0.25">
      <c r="A30" s="216" t="s">
        <v>142</v>
      </c>
      <c r="B30" s="223">
        <v>455</v>
      </c>
      <c r="C30" s="223">
        <v>159</v>
      </c>
      <c r="D30" s="223">
        <v>448</v>
      </c>
      <c r="E30" s="223">
        <v>151</v>
      </c>
      <c r="F30" s="223">
        <v>3</v>
      </c>
      <c r="G30" s="224"/>
      <c r="H30" s="610">
        <v>-98.01</v>
      </c>
      <c r="I30" s="610">
        <v>-99.34</v>
      </c>
      <c r="J30" s="423">
        <v>-99.33</v>
      </c>
      <c r="L30" s="284"/>
      <c r="M30" s="419"/>
      <c r="N30" s="419"/>
      <c r="O30" s="419"/>
      <c r="P30" s="419"/>
    </row>
    <row r="31" spans="1:16" ht="12" customHeight="1" x14ac:dyDescent="0.25">
      <c r="A31" s="220" t="s">
        <v>143</v>
      </c>
      <c r="B31" s="227">
        <v>233252</v>
      </c>
      <c r="C31" s="227">
        <v>233313</v>
      </c>
      <c r="D31" s="227">
        <v>197842</v>
      </c>
      <c r="E31" s="227">
        <v>168014</v>
      </c>
      <c r="F31" s="227">
        <v>157316</v>
      </c>
      <c r="G31" s="224"/>
      <c r="H31" s="610">
        <v>-6.37</v>
      </c>
      <c r="I31" s="610">
        <v>-32.56</v>
      </c>
      <c r="J31" s="423">
        <v>-20.48</v>
      </c>
      <c r="L31" s="284"/>
      <c r="M31" s="419"/>
      <c r="N31" s="419"/>
      <c r="O31" s="419"/>
      <c r="P31" s="419"/>
    </row>
    <row r="32" spans="1:16" ht="12" customHeight="1" x14ac:dyDescent="0.25">
      <c r="A32" s="216" t="s">
        <v>144</v>
      </c>
      <c r="B32" s="223">
        <v>1580</v>
      </c>
      <c r="C32" s="223">
        <v>1610</v>
      </c>
      <c r="D32" s="223">
        <v>1474</v>
      </c>
      <c r="E32" s="223">
        <v>1249</v>
      </c>
      <c r="F32" s="223">
        <v>1258</v>
      </c>
      <c r="G32" s="224"/>
      <c r="H32" s="610">
        <v>0.72</v>
      </c>
      <c r="I32" s="610">
        <v>-20.38</v>
      </c>
      <c r="J32" s="423">
        <v>-14.65</v>
      </c>
      <c r="L32" s="284"/>
      <c r="M32" s="419"/>
      <c r="N32" s="419"/>
      <c r="O32" s="419"/>
      <c r="P32" s="419"/>
    </row>
    <row r="33" spans="1:16" ht="12" customHeight="1" x14ac:dyDescent="0.25">
      <c r="A33" s="228" t="s">
        <v>146</v>
      </c>
      <c r="B33" s="229">
        <v>4837940</v>
      </c>
      <c r="C33" s="229">
        <v>4546531</v>
      </c>
      <c r="D33" s="229">
        <v>3674106</v>
      </c>
      <c r="E33" s="229">
        <v>3301305</v>
      </c>
      <c r="F33" s="229">
        <v>2782495</v>
      </c>
      <c r="G33" s="230"/>
      <c r="H33" s="620">
        <v>-15.72</v>
      </c>
      <c r="I33" s="620">
        <v>-42.49</v>
      </c>
      <c r="J33" s="231">
        <v>-24.27</v>
      </c>
      <c r="L33" s="284"/>
      <c r="M33" s="419"/>
      <c r="N33" s="419"/>
      <c r="O33" s="419"/>
      <c r="P33" s="419"/>
    </row>
    <row r="34" spans="1:16" ht="11.25" customHeight="1" x14ac:dyDescent="0.25">
      <c r="A34" s="725" t="s">
        <v>394</v>
      </c>
      <c r="B34" s="725"/>
      <c r="C34" s="725"/>
      <c r="D34" s="725"/>
      <c r="E34" s="725"/>
      <c r="F34" s="725"/>
      <c r="G34" s="725"/>
      <c r="H34" s="725"/>
      <c r="I34" s="725"/>
      <c r="J34" s="725"/>
    </row>
    <row r="35" spans="1:16" ht="10.8" x14ac:dyDescent="0.25">
      <c r="A35" s="618" t="s">
        <v>292</v>
      </c>
      <c r="B35" s="223"/>
      <c r="C35" s="223"/>
      <c r="D35" s="223"/>
      <c r="E35" s="223"/>
      <c r="F35" s="223"/>
      <c r="G35" s="224"/>
      <c r="H35" s="225"/>
      <c r="I35" s="225"/>
      <c r="J35" s="225"/>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8" x14ac:dyDescent="0.3"/>
  <cols>
    <col min="1" max="1" width="42.75" style="5" customWidth="1"/>
    <col min="2" max="6" width="10.5" style="5" customWidth="1"/>
    <col min="7" max="7" width="0.5" style="5" customWidth="1"/>
    <col min="8" max="10" width="8.125" style="5" customWidth="1"/>
    <col min="11" max="16384" width="13.5" style="5"/>
  </cols>
  <sheetData>
    <row r="1" spans="1:16" ht="36" customHeight="1" x14ac:dyDescent="0.3"/>
    <row r="2" spans="1:16" s="560" customFormat="1" ht="28.2" customHeight="1" x14ac:dyDescent="0.25">
      <c r="A2" s="728" t="s">
        <v>280</v>
      </c>
      <c r="B2" s="728"/>
      <c r="C2" s="728"/>
      <c r="D2" s="728"/>
      <c r="E2" s="728"/>
      <c r="F2" s="728"/>
      <c r="G2" s="729"/>
      <c r="H2" s="730"/>
      <c r="I2" s="731" t="s">
        <v>167</v>
      </c>
      <c r="J2" s="732"/>
    </row>
    <row r="3" spans="1:16" ht="13.95" customHeight="1" x14ac:dyDescent="0.3">
      <c r="A3" s="42" t="s">
        <v>168</v>
      </c>
      <c r="B3" s="456"/>
      <c r="C3" s="456"/>
      <c r="D3" s="456"/>
      <c r="E3" s="456"/>
      <c r="F3" s="456"/>
      <c r="G3" s="456"/>
      <c r="H3" s="456"/>
      <c r="I3" s="456"/>
      <c r="J3" s="456"/>
    </row>
    <row r="4" spans="1:16" ht="13.95" customHeight="1" x14ac:dyDescent="0.3">
      <c r="B4" s="200">
        <v>2024</v>
      </c>
      <c r="C4" s="200"/>
      <c r="D4" s="200"/>
      <c r="E4" s="200">
        <v>2025</v>
      </c>
      <c r="F4" s="200"/>
      <c r="G4" s="201"/>
      <c r="H4" s="727" t="s">
        <v>56</v>
      </c>
      <c r="I4" s="727"/>
      <c r="J4" s="727"/>
    </row>
    <row r="5" spans="1:16" ht="30" customHeight="1" x14ac:dyDescent="0.3">
      <c r="A5" s="40"/>
      <c r="B5" s="41" t="s">
        <v>400</v>
      </c>
      <c r="C5" s="41" t="s">
        <v>401</v>
      </c>
      <c r="D5" s="41" t="s">
        <v>402</v>
      </c>
      <c r="E5" s="41" t="s">
        <v>403</v>
      </c>
      <c r="F5" s="16" t="s">
        <v>400</v>
      </c>
      <c r="G5" s="6"/>
      <c r="H5" s="11" t="s">
        <v>57</v>
      </c>
      <c r="I5" s="11" t="s">
        <v>58</v>
      </c>
      <c r="J5" s="11" t="s">
        <v>104</v>
      </c>
    </row>
    <row r="6" spans="1:16" ht="12" customHeight="1" x14ac:dyDescent="0.3">
      <c r="A6" s="42"/>
      <c r="B6" s="43"/>
      <c r="C6" s="43"/>
      <c r="D6" s="43"/>
      <c r="E6" s="43"/>
      <c r="G6" s="6"/>
      <c r="H6" s="7"/>
      <c r="I6" s="7"/>
      <c r="J6" s="7"/>
    </row>
    <row r="7" spans="1:16" ht="12" customHeight="1" x14ac:dyDescent="0.3">
      <c r="A7" s="636" t="s">
        <v>169</v>
      </c>
      <c r="B7" s="202">
        <v>151331616</v>
      </c>
      <c r="C7" s="202">
        <v>164820437</v>
      </c>
      <c r="D7" s="202">
        <v>173974469</v>
      </c>
      <c r="E7" s="202">
        <v>181441120</v>
      </c>
      <c r="F7" s="202">
        <v>191808385</v>
      </c>
      <c r="G7" s="203"/>
      <c r="H7" s="175">
        <v>5.71</v>
      </c>
      <c r="I7" s="175">
        <v>26.75</v>
      </c>
      <c r="J7" s="204">
        <v>10.25</v>
      </c>
      <c r="L7" s="284"/>
      <c r="M7" s="419"/>
      <c r="N7" s="419"/>
      <c r="O7" s="419"/>
      <c r="P7" s="419"/>
    </row>
    <row r="8" spans="1:16" s="457" customFormat="1" ht="12" customHeight="1" x14ac:dyDescent="0.3">
      <c r="A8" s="205" t="s">
        <v>170</v>
      </c>
      <c r="B8" s="206">
        <v>143952057</v>
      </c>
      <c r="C8" s="206">
        <v>157566880</v>
      </c>
      <c r="D8" s="206">
        <v>167228306</v>
      </c>
      <c r="E8" s="206">
        <v>174790263</v>
      </c>
      <c r="F8" s="206">
        <v>185727050</v>
      </c>
      <c r="G8" s="207"/>
      <c r="H8" s="175">
        <v>6.26</v>
      </c>
      <c r="I8" s="175">
        <v>29.02</v>
      </c>
      <c r="J8" s="204">
        <v>11.06</v>
      </c>
      <c r="L8" s="284"/>
      <c r="M8" s="419"/>
      <c r="N8" s="419"/>
      <c r="O8" s="419"/>
      <c r="P8" s="419"/>
    </row>
    <row r="9" spans="1:16" s="457" customFormat="1" ht="12" customHeight="1" x14ac:dyDescent="0.3">
      <c r="A9" s="205" t="s">
        <v>171</v>
      </c>
      <c r="B9" s="206">
        <v>228710</v>
      </c>
      <c r="C9" s="206">
        <v>221119</v>
      </c>
      <c r="D9" s="206">
        <v>512673</v>
      </c>
      <c r="E9" s="206">
        <v>445259</v>
      </c>
      <c r="F9" s="206">
        <v>301748</v>
      </c>
      <c r="G9" s="207"/>
      <c r="H9" s="175">
        <v>-32.229999999999997</v>
      </c>
      <c r="I9" s="175">
        <v>31.93</v>
      </c>
      <c r="J9" s="204">
        <v>-41.14</v>
      </c>
      <c r="L9" s="284"/>
      <c r="M9" s="419"/>
      <c r="N9" s="419"/>
      <c r="O9" s="419"/>
      <c r="P9" s="419"/>
    </row>
    <row r="10" spans="1:16" s="457" customFormat="1" ht="12" customHeight="1" x14ac:dyDescent="0.3">
      <c r="A10" s="205" t="s">
        <v>172</v>
      </c>
      <c r="B10" s="206">
        <v>6505531</v>
      </c>
      <c r="C10" s="206">
        <v>6408133</v>
      </c>
      <c r="D10" s="206">
        <v>6106736</v>
      </c>
      <c r="E10" s="206">
        <v>6049053</v>
      </c>
      <c r="F10" s="206">
        <v>5279520</v>
      </c>
      <c r="G10" s="207"/>
      <c r="H10" s="175">
        <v>-12.72</v>
      </c>
      <c r="I10" s="175">
        <v>-18.850000000000001</v>
      </c>
      <c r="J10" s="204">
        <v>-13.55</v>
      </c>
      <c r="L10" s="284"/>
      <c r="M10" s="419"/>
      <c r="N10" s="419"/>
      <c r="O10" s="419"/>
      <c r="P10" s="419"/>
    </row>
    <row r="11" spans="1:16" s="457" customFormat="1" ht="12" customHeight="1" x14ac:dyDescent="0.3">
      <c r="A11" s="205" t="s">
        <v>173</v>
      </c>
      <c r="B11" s="206">
        <v>47407</v>
      </c>
      <c r="C11" s="206">
        <v>43977</v>
      </c>
      <c r="D11" s="206">
        <v>43014</v>
      </c>
      <c r="E11" s="206">
        <v>43845</v>
      </c>
      <c r="F11" s="206">
        <v>45820</v>
      </c>
      <c r="G11" s="207"/>
      <c r="H11" s="175">
        <v>4.5</v>
      </c>
      <c r="I11" s="175">
        <v>-3.35</v>
      </c>
      <c r="J11" s="204">
        <v>6.52</v>
      </c>
      <c r="L11" s="284"/>
      <c r="M11" s="419"/>
      <c r="N11" s="419"/>
      <c r="O11" s="419"/>
      <c r="P11" s="419"/>
    </row>
    <row r="12" spans="1:16" s="457" customFormat="1" ht="12" customHeight="1" x14ac:dyDescent="0.3">
      <c r="A12" s="205" t="s">
        <v>174</v>
      </c>
      <c r="B12" s="206">
        <v>597911</v>
      </c>
      <c r="C12" s="206">
        <v>580327</v>
      </c>
      <c r="D12" s="206">
        <v>83739</v>
      </c>
      <c r="E12" s="206">
        <v>112700</v>
      </c>
      <c r="F12" s="206">
        <v>454247</v>
      </c>
      <c r="G12" s="207"/>
      <c r="H12" s="175">
        <v>303.06</v>
      </c>
      <c r="I12" s="175">
        <v>-24.03</v>
      </c>
      <c r="J12" s="204">
        <v>442.46</v>
      </c>
      <c r="L12" s="284"/>
      <c r="M12" s="419"/>
      <c r="N12" s="419"/>
      <c r="O12" s="419"/>
      <c r="P12" s="419"/>
    </row>
    <row r="13" spans="1:16" ht="12" customHeight="1" x14ac:dyDescent="0.3">
      <c r="A13" s="458"/>
      <c r="B13" s="208"/>
      <c r="C13" s="208"/>
      <c r="D13" s="208"/>
      <c r="E13" s="208"/>
      <c r="F13" s="208"/>
      <c r="G13" s="42"/>
      <c r="H13" s="208"/>
      <c r="I13" s="208"/>
      <c r="J13" s="208"/>
      <c r="L13" s="284"/>
      <c r="M13" s="419"/>
      <c r="N13" s="419"/>
      <c r="O13" s="419"/>
      <c r="P13" s="419"/>
    </row>
    <row r="14" spans="1:16" ht="12" customHeight="1" x14ac:dyDescent="0.3">
      <c r="A14" s="44" t="s">
        <v>175</v>
      </c>
      <c r="B14" s="202">
        <v>51121533</v>
      </c>
      <c r="C14" s="202">
        <v>52008732</v>
      </c>
      <c r="D14" s="202">
        <v>53341744</v>
      </c>
      <c r="E14" s="202">
        <v>51121744</v>
      </c>
      <c r="F14" s="202">
        <v>53251836</v>
      </c>
      <c r="G14" s="203"/>
      <c r="H14" s="175">
        <v>4.17</v>
      </c>
      <c r="I14" s="175">
        <v>4.17</v>
      </c>
      <c r="J14" s="204">
        <v>-0.17</v>
      </c>
      <c r="L14" s="284"/>
      <c r="M14" s="419"/>
      <c r="N14" s="419"/>
      <c r="O14" s="419"/>
      <c r="P14" s="419"/>
    </row>
    <row r="15" spans="1:16" s="457" customFormat="1" ht="12" customHeight="1" x14ac:dyDescent="0.3">
      <c r="A15" s="205" t="s">
        <v>176</v>
      </c>
      <c r="B15" s="206">
        <v>13274551</v>
      </c>
      <c r="C15" s="206">
        <v>13619316</v>
      </c>
      <c r="D15" s="206">
        <v>13189337</v>
      </c>
      <c r="E15" s="206">
        <v>13485372</v>
      </c>
      <c r="F15" s="206">
        <v>13887026</v>
      </c>
      <c r="G15" s="207"/>
      <c r="H15" s="175">
        <v>2.98</v>
      </c>
      <c r="I15" s="175">
        <v>4.6100000000000003</v>
      </c>
      <c r="J15" s="204">
        <v>5.29</v>
      </c>
      <c r="L15" s="284"/>
      <c r="M15" s="419"/>
      <c r="N15" s="419"/>
      <c r="O15" s="419"/>
      <c r="P15" s="419"/>
    </row>
    <row r="16" spans="1:16" s="457" customFormat="1" ht="12" customHeight="1" x14ac:dyDescent="0.3">
      <c r="A16" s="205" t="s">
        <v>177</v>
      </c>
      <c r="B16" s="206">
        <v>3682180</v>
      </c>
      <c r="C16" s="206">
        <v>3736662</v>
      </c>
      <c r="D16" s="206">
        <v>3558428</v>
      </c>
      <c r="E16" s="206">
        <v>3549923</v>
      </c>
      <c r="F16" s="206">
        <v>3611091</v>
      </c>
      <c r="G16" s="207"/>
      <c r="H16" s="175">
        <v>1.72</v>
      </c>
      <c r="I16" s="175">
        <v>-1.93</v>
      </c>
      <c r="J16" s="204">
        <v>1.48</v>
      </c>
      <c r="L16" s="284"/>
      <c r="M16" s="419"/>
      <c r="N16" s="419"/>
      <c r="O16" s="419"/>
      <c r="P16" s="419"/>
    </row>
    <row r="17" spans="1:16" s="457" customFormat="1" ht="12" customHeight="1" x14ac:dyDescent="0.3">
      <c r="A17" s="205" t="s">
        <v>178</v>
      </c>
      <c r="B17" s="206">
        <v>27178588</v>
      </c>
      <c r="C17" s="206">
        <v>27698757</v>
      </c>
      <c r="D17" s="206">
        <v>29906281</v>
      </c>
      <c r="E17" s="206">
        <v>27563619</v>
      </c>
      <c r="F17" s="206">
        <v>28531127</v>
      </c>
      <c r="G17" s="207"/>
      <c r="H17" s="175">
        <v>3.51</v>
      </c>
      <c r="I17" s="175">
        <v>4.9800000000000004</v>
      </c>
      <c r="J17" s="204">
        <v>-4.5999999999999996</v>
      </c>
      <c r="L17" s="284"/>
      <c r="M17" s="419"/>
      <c r="N17" s="419"/>
      <c r="O17" s="419"/>
      <c r="P17" s="419"/>
    </row>
    <row r="18" spans="1:16" s="457" customFormat="1" ht="12" customHeight="1" x14ac:dyDescent="0.3">
      <c r="A18" s="205" t="s">
        <v>179</v>
      </c>
      <c r="B18" s="206">
        <v>1513350</v>
      </c>
      <c r="C18" s="206">
        <v>1456846</v>
      </c>
      <c r="D18" s="206">
        <v>1343128</v>
      </c>
      <c r="E18" s="206">
        <v>1290395</v>
      </c>
      <c r="F18" s="206">
        <v>1347479</v>
      </c>
      <c r="G18" s="207"/>
      <c r="H18" s="175">
        <v>4.42</v>
      </c>
      <c r="I18" s="175">
        <v>-10.96</v>
      </c>
      <c r="J18" s="204">
        <v>0.32</v>
      </c>
      <c r="L18" s="284"/>
      <c r="M18" s="419"/>
      <c r="N18" s="419"/>
      <c r="O18" s="419"/>
      <c r="P18" s="419"/>
    </row>
    <row r="19" spans="1:16" s="457" customFormat="1" ht="12" customHeight="1" x14ac:dyDescent="0.3">
      <c r="A19" s="205" t="s">
        <v>180</v>
      </c>
      <c r="B19" s="206">
        <v>5472863</v>
      </c>
      <c r="C19" s="206">
        <v>5497151</v>
      </c>
      <c r="D19" s="206">
        <v>5344569</v>
      </c>
      <c r="E19" s="206">
        <v>5232435</v>
      </c>
      <c r="F19" s="206">
        <v>5875113</v>
      </c>
      <c r="G19" s="207"/>
      <c r="H19" s="175">
        <v>12.28</v>
      </c>
      <c r="I19" s="175">
        <v>7.35</v>
      </c>
      <c r="J19" s="204">
        <v>9.93</v>
      </c>
      <c r="L19" s="284"/>
      <c r="M19" s="419"/>
      <c r="N19" s="419"/>
      <c r="O19" s="419"/>
      <c r="P19" s="419"/>
    </row>
    <row r="20" spans="1:16" ht="12" customHeight="1" x14ac:dyDescent="0.3">
      <c r="A20" s="209"/>
      <c r="B20" s="208"/>
      <c r="C20" s="208"/>
      <c r="D20" s="208"/>
      <c r="E20" s="208"/>
      <c r="F20" s="208"/>
      <c r="G20" s="207"/>
      <c r="H20" s="208"/>
      <c r="I20" s="208"/>
      <c r="J20" s="208"/>
      <c r="L20" s="167"/>
      <c r="M20" s="167"/>
      <c r="N20" s="419"/>
      <c r="O20" s="419"/>
      <c r="P20" s="419"/>
    </row>
    <row r="21" spans="1:16" ht="12" customHeight="1" x14ac:dyDescent="0.3">
      <c r="A21" s="636" t="s">
        <v>247</v>
      </c>
      <c r="B21" s="202">
        <v>75855907</v>
      </c>
      <c r="C21" s="202">
        <v>76649008</v>
      </c>
      <c r="D21" s="202">
        <v>76592762</v>
      </c>
      <c r="E21" s="202">
        <v>75502873</v>
      </c>
      <c r="F21" s="202">
        <v>75030338</v>
      </c>
      <c r="G21" s="203"/>
      <c r="H21" s="175">
        <v>-0.63</v>
      </c>
      <c r="I21" s="175">
        <v>-1.0900000000000001</v>
      </c>
      <c r="J21" s="204">
        <v>-2.04</v>
      </c>
      <c r="L21" s="284"/>
      <c r="M21" s="419"/>
      <c r="N21" s="419"/>
      <c r="O21" s="419"/>
      <c r="P21" s="419"/>
    </row>
    <row r="22" spans="1:16" ht="12" customHeight="1" x14ac:dyDescent="0.3">
      <c r="A22" s="205" t="s">
        <v>181</v>
      </c>
      <c r="B22" s="206">
        <v>59466575</v>
      </c>
      <c r="C22" s="206">
        <v>60103154</v>
      </c>
      <c r="D22" s="206">
        <v>60245552</v>
      </c>
      <c r="E22" s="206">
        <v>59767166</v>
      </c>
      <c r="F22" s="206">
        <v>59993798</v>
      </c>
      <c r="G22" s="207"/>
      <c r="H22" s="175">
        <v>0.38</v>
      </c>
      <c r="I22" s="175">
        <v>0.89</v>
      </c>
      <c r="J22" s="204">
        <v>-0.42</v>
      </c>
      <c r="L22" s="284"/>
      <c r="M22" s="419"/>
      <c r="N22" s="419"/>
      <c r="O22" s="419"/>
      <c r="P22" s="419"/>
    </row>
    <row r="23" spans="1:16" ht="12" customHeight="1" x14ac:dyDescent="0.3">
      <c r="A23" s="205" t="s">
        <v>182</v>
      </c>
      <c r="B23" s="206">
        <v>94041</v>
      </c>
      <c r="C23" s="206">
        <v>113050</v>
      </c>
      <c r="D23" s="206">
        <v>117322</v>
      </c>
      <c r="E23" s="206">
        <v>89034</v>
      </c>
      <c r="F23" s="206">
        <v>94110</v>
      </c>
      <c r="G23" s="207"/>
      <c r="H23" s="175">
        <v>5.7</v>
      </c>
      <c r="I23" s="175">
        <v>7.0000000000000007E-2</v>
      </c>
      <c r="J23" s="204">
        <v>-19.78</v>
      </c>
      <c r="L23" s="284"/>
      <c r="M23" s="419"/>
      <c r="N23" s="419"/>
      <c r="O23" s="419"/>
      <c r="P23" s="419"/>
    </row>
    <row r="24" spans="1:16" ht="12" customHeight="1" x14ac:dyDescent="0.3">
      <c r="A24" s="205" t="s">
        <v>183</v>
      </c>
      <c r="B24" s="206">
        <v>15664930</v>
      </c>
      <c r="C24" s="206">
        <v>15794920</v>
      </c>
      <c r="D24" s="206">
        <v>15556653</v>
      </c>
      <c r="E24" s="206">
        <v>14990517</v>
      </c>
      <c r="F24" s="206">
        <v>14071974</v>
      </c>
      <c r="G24" s="207"/>
      <c r="H24" s="175">
        <v>-6.13</v>
      </c>
      <c r="I24" s="175">
        <v>-10.17</v>
      </c>
      <c r="J24" s="204">
        <v>-9.5399999999999991</v>
      </c>
      <c r="L24" s="284"/>
      <c r="M24" s="419"/>
      <c r="N24" s="419"/>
      <c r="O24" s="419"/>
      <c r="P24" s="419"/>
    </row>
    <row r="25" spans="1:16" ht="12" customHeight="1" x14ac:dyDescent="0.3">
      <c r="A25" s="205" t="s">
        <v>184</v>
      </c>
      <c r="B25" s="206">
        <v>620334</v>
      </c>
      <c r="C25" s="206">
        <v>625452</v>
      </c>
      <c r="D25" s="206">
        <v>660946</v>
      </c>
      <c r="E25" s="206">
        <v>644713</v>
      </c>
      <c r="F25" s="206">
        <v>820212</v>
      </c>
      <c r="G25" s="207"/>
      <c r="H25" s="175">
        <v>27.22</v>
      </c>
      <c r="I25" s="175">
        <v>32.22</v>
      </c>
      <c r="J25" s="204">
        <v>24.1</v>
      </c>
      <c r="L25" s="284"/>
      <c r="M25" s="419"/>
      <c r="N25" s="419"/>
      <c r="O25" s="419"/>
      <c r="P25" s="419"/>
    </row>
    <row r="26" spans="1:16" ht="12" customHeight="1" x14ac:dyDescent="0.3">
      <c r="A26" s="205" t="s">
        <v>185</v>
      </c>
      <c r="B26" s="206">
        <v>10027</v>
      </c>
      <c r="C26" s="206">
        <v>12431</v>
      </c>
      <c r="D26" s="206">
        <v>12289</v>
      </c>
      <c r="E26" s="206">
        <v>11444</v>
      </c>
      <c r="F26" s="206">
        <v>50244</v>
      </c>
      <c r="G26" s="207"/>
      <c r="H26" s="175">
        <v>339.04</v>
      </c>
      <c r="I26" s="175">
        <v>401.09</v>
      </c>
      <c r="J26" s="204">
        <v>308.85000000000002</v>
      </c>
      <c r="L26" s="284"/>
      <c r="M26" s="419"/>
      <c r="N26" s="419"/>
      <c r="O26" s="419"/>
      <c r="P26" s="419"/>
    </row>
    <row r="27" spans="1:16" ht="12" customHeight="1" x14ac:dyDescent="0.3">
      <c r="A27" s="209"/>
      <c r="B27" s="208"/>
      <c r="C27" s="208"/>
      <c r="D27" s="208"/>
      <c r="E27" s="208"/>
      <c r="F27" s="208"/>
      <c r="G27" s="207"/>
      <c r="H27" s="208"/>
      <c r="I27" s="208"/>
      <c r="J27" s="208"/>
      <c r="L27" s="284"/>
      <c r="M27" s="419"/>
      <c r="N27" s="419"/>
      <c r="O27" s="419"/>
      <c r="P27" s="419"/>
    </row>
    <row r="28" spans="1:16" ht="12" customHeight="1" x14ac:dyDescent="0.3">
      <c r="A28" s="44" t="s">
        <v>186</v>
      </c>
      <c r="B28" s="202">
        <v>366029</v>
      </c>
      <c r="C28" s="202">
        <v>422314</v>
      </c>
      <c r="D28" s="202">
        <v>468742</v>
      </c>
      <c r="E28" s="202">
        <v>420869</v>
      </c>
      <c r="F28" s="202">
        <v>461085</v>
      </c>
      <c r="G28" s="203"/>
      <c r="H28" s="175">
        <v>9.56</v>
      </c>
      <c r="I28" s="175">
        <v>25.97</v>
      </c>
      <c r="J28" s="204">
        <v>-1.63</v>
      </c>
      <c r="L28" s="284"/>
      <c r="M28" s="419"/>
      <c r="N28" s="419"/>
      <c r="O28" s="419"/>
      <c r="P28" s="419"/>
    </row>
    <row r="29" spans="1:16" ht="12" customHeight="1" x14ac:dyDescent="0.3">
      <c r="A29" s="205" t="s">
        <v>187</v>
      </c>
      <c r="B29" s="206">
        <v>366029</v>
      </c>
      <c r="C29" s="206">
        <v>422314</v>
      </c>
      <c r="D29" s="206">
        <v>468742</v>
      </c>
      <c r="E29" s="206">
        <v>420869</v>
      </c>
      <c r="F29" s="206">
        <v>461085</v>
      </c>
      <c r="G29" s="207"/>
      <c r="H29" s="175">
        <v>9.56</v>
      </c>
      <c r="I29" s="175">
        <v>25.97</v>
      </c>
      <c r="J29" s="204">
        <v>-1.63</v>
      </c>
      <c r="L29" s="284"/>
      <c r="M29" s="419"/>
      <c r="N29" s="419"/>
      <c r="O29" s="419"/>
      <c r="P29" s="419"/>
    </row>
    <row r="30" spans="1:16" ht="12" customHeight="1" x14ac:dyDescent="0.3">
      <c r="A30" s="205" t="s">
        <v>188</v>
      </c>
      <c r="B30" s="206">
        <v>0</v>
      </c>
      <c r="C30" s="206">
        <v>0</v>
      </c>
      <c r="D30" s="206">
        <v>0</v>
      </c>
      <c r="E30" s="206">
        <v>0</v>
      </c>
      <c r="F30" s="206">
        <v>0</v>
      </c>
      <c r="G30" s="207"/>
      <c r="H30" s="175" t="s">
        <v>404</v>
      </c>
      <c r="I30" s="175" t="s">
        <v>404</v>
      </c>
      <c r="J30" s="204" t="s">
        <v>404</v>
      </c>
      <c r="L30" s="284"/>
      <c r="M30" s="419"/>
      <c r="N30" s="419"/>
      <c r="O30" s="419"/>
      <c r="P30" s="419"/>
    </row>
    <row r="31" spans="1:16" ht="12" customHeight="1" x14ac:dyDescent="0.3">
      <c r="A31" s="205" t="s">
        <v>189</v>
      </c>
      <c r="B31" s="206">
        <v>0</v>
      </c>
      <c r="C31" s="206">
        <v>0</v>
      </c>
      <c r="D31" s="206">
        <v>0</v>
      </c>
      <c r="E31" s="206">
        <v>0</v>
      </c>
      <c r="F31" s="206">
        <v>0</v>
      </c>
      <c r="G31" s="207"/>
      <c r="H31" s="175" t="s">
        <v>404</v>
      </c>
      <c r="I31" s="175" t="s">
        <v>404</v>
      </c>
      <c r="J31" s="204" t="s">
        <v>404</v>
      </c>
      <c r="L31" s="284"/>
      <c r="M31" s="419"/>
      <c r="N31" s="419"/>
      <c r="O31" s="419"/>
      <c r="P31" s="419"/>
    </row>
    <row r="32" spans="1:16" ht="12" customHeight="1" x14ac:dyDescent="0.3">
      <c r="A32" s="205" t="s">
        <v>190</v>
      </c>
      <c r="B32" s="206">
        <v>0</v>
      </c>
      <c r="C32" s="206">
        <v>0</v>
      </c>
      <c r="D32" s="206">
        <v>0</v>
      </c>
      <c r="E32" s="206">
        <v>0</v>
      </c>
      <c r="F32" s="206">
        <v>0</v>
      </c>
      <c r="G32" s="207"/>
      <c r="H32" s="175" t="s">
        <v>404</v>
      </c>
      <c r="I32" s="175" t="s">
        <v>404</v>
      </c>
      <c r="J32" s="204" t="s">
        <v>404</v>
      </c>
      <c r="L32" s="284"/>
      <c r="M32" s="419"/>
      <c r="N32" s="419"/>
      <c r="O32" s="419"/>
      <c r="P32" s="419"/>
    </row>
    <row r="33" spans="1:16" ht="12" customHeight="1" x14ac:dyDescent="0.3">
      <c r="A33" s="205" t="s">
        <v>191</v>
      </c>
      <c r="B33" s="206">
        <v>0</v>
      </c>
      <c r="C33" s="206">
        <v>0</v>
      </c>
      <c r="D33" s="206">
        <v>0</v>
      </c>
      <c r="E33" s="206">
        <v>0</v>
      </c>
      <c r="F33" s="206">
        <v>0</v>
      </c>
      <c r="G33" s="207"/>
      <c r="H33" s="175" t="s">
        <v>404</v>
      </c>
      <c r="I33" s="175" t="s">
        <v>404</v>
      </c>
      <c r="J33" s="204" t="s">
        <v>404</v>
      </c>
      <c r="L33" s="284"/>
      <c r="M33" s="419"/>
      <c r="N33" s="419"/>
      <c r="O33" s="419"/>
      <c r="P33" s="419"/>
    </row>
    <row r="34" spans="1:16" ht="12" customHeight="1" x14ac:dyDescent="0.3">
      <c r="A34" s="209"/>
      <c r="B34" s="208"/>
      <c r="C34" s="208"/>
      <c r="D34" s="208"/>
      <c r="E34" s="208"/>
      <c r="F34" s="208"/>
      <c r="G34" s="207"/>
      <c r="H34" s="208"/>
      <c r="I34" s="208"/>
      <c r="J34" s="208"/>
      <c r="N34" s="419"/>
      <c r="O34" s="419"/>
      <c r="P34" s="419"/>
    </row>
    <row r="35" spans="1:16" ht="12" customHeight="1" x14ac:dyDescent="0.3">
      <c r="A35" s="44" t="s">
        <v>192</v>
      </c>
      <c r="B35" s="202">
        <v>214</v>
      </c>
      <c r="C35" s="202">
        <v>193</v>
      </c>
      <c r="D35" s="202">
        <v>45</v>
      </c>
      <c r="E35" s="424">
        <v>16</v>
      </c>
      <c r="F35" s="424">
        <v>21</v>
      </c>
      <c r="G35" s="203"/>
      <c r="H35" s="175">
        <v>31.25</v>
      </c>
      <c r="I35" s="175">
        <v>-90.19</v>
      </c>
      <c r="J35" s="204">
        <v>-53.33</v>
      </c>
      <c r="L35" s="284"/>
      <c r="M35" s="419"/>
      <c r="N35" s="419"/>
      <c r="O35" s="419"/>
      <c r="P35" s="419"/>
    </row>
    <row r="36" spans="1:16" ht="12" customHeight="1" x14ac:dyDescent="0.3">
      <c r="A36" s="205" t="s">
        <v>193</v>
      </c>
      <c r="B36" s="206">
        <v>214</v>
      </c>
      <c r="C36" s="206">
        <v>193</v>
      </c>
      <c r="D36" s="206">
        <v>45</v>
      </c>
      <c r="E36" s="425">
        <v>16</v>
      </c>
      <c r="F36" s="425">
        <v>21</v>
      </c>
      <c r="G36" s="207"/>
      <c r="H36" s="175">
        <v>31.25</v>
      </c>
      <c r="I36" s="175">
        <v>-90.19</v>
      </c>
      <c r="J36" s="204">
        <v>-53.33</v>
      </c>
      <c r="L36" s="284"/>
      <c r="M36" s="419"/>
      <c r="N36" s="419"/>
      <c r="O36" s="419"/>
      <c r="P36" s="419"/>
    </row>
    <row r="37" spans="1:16" ht="12" customHeight="1" x14ac:dyDescent="0.3">
      <c r="A37" s="205" t="s">
        <v>194</v>
      </c>
      <c r="B37" s="206">
        <v>0</v>
      </c>
      <c r="C37" s="206">
        <v>0</v>
      </c>
      <c r="D37" s="206">
        <v>0</v>
      </c>
      <c r="E37" s="202">
        <v>0</v>
      </c>
      <c r="F37" s="202">
        <v>0</v>
      </c>
      <c r="G37" s="207"/>
      <c r="H37" s="175" t="s">
        <v>404</v>
      </c>
      <c r="I37" s="175" t="s">
        <v>404</v>
      </c>
      <c r="J37" s="204" t="s">
        <v>404</v>
      </c>
      <c r="L37" s="284"/>
      <c r="M37" s="419"/>
      <c r="N37" s="419"/>
      <c r="O37" s="419"/>
      <c r="P37" s="419"/>
    </row>
    <row r="38" spans="1:16" ht="12" customHeight="1" x14ac:dyDescent="0.3">
      <c r="A38" s="205" t="s">
        <v>195</v>
      </c>
      <c r="B38" s="206">
        <v>0</v>
      </c>
      <c r="C38" s="206">
        <v>0</v>
      </c>
      <c r="D38" s="206">
        <v>0</v>
      </c>
      <c r="E38" s="206">
        <v>0</v>
      </c>
      <c r="F38" s="206">
        <v>0</v>
      </c>
      <c r="G38" s="207"/>
      <c r="H38" s="175" t="s">
        <v>404</v>
      </c>
      <c r="I38" s="175" t="s">
        <v>404</v>
      </c>
      <c r="J38" s="204" t="s">
        <v>404</v>
      </c>
      <c r="L38" s="284"/>
      <c r="M38" s="419"/>
      <c r="N38" s="419"/>
      <c r="O38" s="419"/>
      <c r="P38" s="419"/>
    </row>
    <row r="39" spans="1:16" ht="12" customHeight="1" x14ac:dyDescent="0.3">
      <c r="A39" s="205" t="s">
        <v>196</v>
      </c>
      <c r="B39" s="206">
        <v>0</v>
      </c>
      <c r="C39" s="206">
        <v>0</v>
      </c>
      <c r="D39" s="206">
        <v>0</v>
      </c>
      <c r="E39" s="206">
        <v>0</v>
      </c>
      <c r="F39" s="206">
        <v>0</v>
      </c>
      <c r="G39" s="207"/>
      <c r="H39" s="175" t="s">
        <v>404</v>
      </c>
      <c r="I39" s="175" t="s">
        <v>404</v>
      </c>
      <c r="J39" s="204" t="s">
        <v>404</v>
      </c>
      <c r="L39" s="284"/>
      <c r="M39" s="419"/>
      <c r="N39" s="419"/>
      <c r="O39" s="419"/>
      <c r="P39" s="419"/>
    </row>
    <row r="40" spans="1:16" ht="12" customHeight="1" x14ac:dyDescent="0.3">
      <c r="A40" s="210" t="s">
        <v>197</v>
      </c>
      <c r="B40" s="211">
        <v>0</v>
      </c>
      <c r="C40" s="211">
        <v>0</v>
      </c>
      <c r="D40" s="211">
        <v>0</v>
      </c>
      <c r="E40" s="211">
        <v>0</v>
      </c>
      <c r="F40" s="211">
        <v>0</v>
      </c>
      <c r="G40" s="212"/>
      <c r="H40" s="213" t="s">
        <v>404</v>
      </c>
      <c r="I40" s="213" t="s">
        <v>404</v>
      </c>
      <c r="J40" s="214" t="s">
        <v>404</v>
      </c>
      <c r="L40" s="284"/>
      <c r="M40" s="419"/>
      <c r="N40" s="419"/>
      <c r="O40" s="419"/>
      <c r="P40" s="419"/>
    </row>
    <row r="41" spans="1:16" x14ac:dyDescent="0.3">
      <c r="A41" s="621" t="s">
        <v>294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5"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8" x14ac:dyDescent="0.3"/>
  <cols>
    <col min="1" max="1" width="35.625" style="426" customWidth="1"/>
    <col min="2" max="6" width="11.125" style="193" customWidth="1"/>
    <col min="7" max="7" width="0.5" style="193" customWidth="1"/>
    <col min="8" max="10" width="8.125" style="193" customWidth="1"/>
    <col min="11" max="16384" width="13.5" style="193"/>
  </cols>
  <sheetData>
    <row r="1" spans="1:16" ht="36" customHeight="1" x14ac:dyDescent="0.3"/>
    <row r="2" spans="1:16" s="559" customFormat="1" ht="28.2" customHeight="1" x14ac:dyDescent="0.25">
      <c r="A2" s="734" t="s">
        <v>297</v>
      </c>
      <c r="B2" s="734"/>
      <c r="C2" s="734"/>
      <c r="D2" s="734"/>
      <c r="E2" s="734"/>
      <c r="F2" s="734"/>
      <c r="G2" s="735"/>
      <c r="H2" s="736"/>
      <c r="I2" s="737" t="s">
        <v>198</v>
      </c>
      <c r="J2" s="738"/>
    </row>
    <row r="3" spans="1:16" ht="13.95" customHeight="1" x14ac:dyDescent="0.3">
      <c r="A3" s="427" t="s">
        <v>282</v>
      </c>
      <c r="B3" s="451"/>
      <c r="C3" s="451"/>
      <c r="D3" s="451"/>
      <c r="E3" s="451"/>
      <c r="F3" s="451"/>
      <c r="G3" s="451"/>
      <c r="H3" s="451"/>
      <c r="I3" s="451"/>
      <c r="J3" s="451"/>
    </row>
    <row r="4" spans="1:16" ht="13.95" customHeight="1" x14ac:dyDescent="0.3">
      <c r="B4" s="194">
        <v>2024</v>
      </c>
      <c r="C4" s="194"/>
      <c r="D4" s="194"/>
      <c r="E4" s="194">
        <v>2025</v>
      </c>
      <c r="F4" s="194"/>
      <c r="G4" s="39"/>
      <c r="H4" s="733" t="s">
        <v>56</v>
      </c>
      <c r="I4" s="733"/>
      <c r="J4" s="733"/>
    </row>
    <row r="5" spans="1:16" ht="30" customHeight="1" x14ac:dyDescent="0.3">
      <c r="A5" s="195"/>
      <c r="B5" s="34" t="s">
        <v>400</v>
      </c>
      <c r="C5" s="34" t="s">
        <v>401</v>
      </c>
      <c r="D5" s="34" t="s">
        <v>402</v>
      </c>
      <c r="E5" s="34" t="s">
        <v>403</v>
      </c>
      <c r="F5" s="16" t="s">
        <v>400</v>
      </c>
      <c r="G5" s="35"/>
      <c r="H5" s="36" t="s">
        <v>57</v>
      </c>
      <c r="I5" s="36" t="s">
        <v>58</v>
      </c>
      <c r="J5" s="36" t="s">
        <v>104</v>
      </c>
    </row>
    <row r="6" spans="1:16" ht="12" customHeight="1" x14ac:dyDescent="0.3">
      <c r="A6" s="428"/>
      <c r="B6" s="37"/>
      <c r="C6" s="37"/>
      <c r="D6" s="37"/>
      <c r="E6" s="37"/>
      <c r="G6" s="35"/>
      <c r="H6" s="38"/>
      <c r="I6" s="38"/>
      <c r="J6" s="38"/>
    </row>
    <row r="7" spans="1:16" ht="12" customHeight="1" x14ac:dyDescent="0.3">
      <c r="A7" s="429" t="s">
        <v>199</v>
      </c>
      <c r="B7" s="452"/>
      <c r="C7" s="452"/>
      <c r="D7" s="452"/>
      <c r="E7" s="452"/>
      <c r="G7" s="35"/>
      <c r="H7" s="453"/>
      <c r="I7" s="454"/>
      <c r="J7" s="454"/>
    </row>
    <row r="8" spans="1:16" s="455" customFormat="1" ht="12" customHeight="1" x14ac:dyDescent="0.3">
      <c r="A8" s="430" t="s">
        <v>200</v>
      </c>
      <c r="B8" s="196">
        <v>65</v>
      </c>
      <c r="C8" s="196">
        <v>71</v>
      </c>
      <c r="D8" s="196">
        <v>73</v>
      </c>
      <c r="E8" s="196">
        <v>80</v>
      </c>
      <c r="F8" s="196">
        <v>82</v>
      </c>
      <c r="G8" s="197"/>
      <c r="H8" s="178">
        <v>2.5</v>
      </c>
      <c r="I8" s="178">
        <v>26.15</v>
      </c>
      <c r="J8" s="178">
        <v>12.33</v>
      </c>
      <c r="L8" s="284"/>
      <c r="M8" s="419"/>
      <c r="N8" s="419"/>
      <c r="O8" s="419"/>
      <c r="P8" s="419"/>
    </row>
    <row r="9" spans="1:16" s="455" customFormat="1" ht="12" customHeight="1" x14ac:dyDescent="0.3">
      <c r="A9" s="430" t="s">
        <v>201</v>
      </c>
      <c r="B9" s="196">
        <v>34</v>
      </c>
      <c r="C9" s="196">
        <v>36</v>
      </c>
      <c r="D9" s="196">
        <v>33</v>
      </c>
      <c r="E9" s="196">
        <v>37</v>
      </c>
      <c r="F9" s="196">
        <v>35</v>
      </c>
      <c r="G9" s="197"/>
      <c r="H9" s="178">
        <v>-5.41</v>
      </c>
      <c r="I9" s="178">
        <v>2.94</v>
      </c>
      <c r="J9" s="178">
        <v>6.06</v>
      </c>
      <c r="L9" s="284"/>
      <c r="M9" s="419"/>
      <c r="N9" s="419"/>
      <c r="O9" s="419"/>
      <c r="P9" s="419"/>
    </row>
    <row r="10" spans="1:16" s="455" customFormat="1" ht="12" customHeight="1" x14ac:dyDescent="0.3">
      <c r="A10" s="430" t="s">
        <v>202</v>
      </c>
      <c r="B10" s="196">
        <v>59</v>
      </c>
      <c r="C10" s="196">
        <v>57</v>
      </c>
      <c r="D10" s="196">
        <v>61</v>
      </c>
      <c r="E10" s="196">
        <v>54</v>
      </c>
      <c r="F10" s="196">
        <v>58</v>
      </c>
      <c r="G10" s="197"/>
      <c r="H10" s="178">
        <v>7.41</v>
      </c>
      <c r="I10" s="178">
        <v>-1.69</v>
      </c>
      <c r="J10" s="178">
        <v>-4.92</v>
      </c>
      <c r="L10" s="284"/>
      <c r="M10" s="419"/>
      <c r="N10" s="419"/>
      <c r="O10" s="419"/>
      <c r="P10" s="419"/>
    </row>
    <row r="11" spans="1:16" s="455" customFormat="1" ht="12" customHeight="1" x14ac:dyDescent="0.3">
      <c r="A11" s="430" t="s">
        <v>203</v>
      </c>
      <c r="B11" s="196">
        <v>45</v>
      </c>
      <c r="C11" s="196">
        <v>46</v>
      </c>
      <c r="D11" s="196">
        <v>51</v>
      </c>
      <c r="E11" s="196">
        <v>42</v>
      </c>
      <c r="F11" s="196">
        <v>47</v>
      </c>
      <c r="G11" s="197"/>
      <c r="H11" s="178">
        <v>11.9</v>
      </c>
      <c r="I11" s="178">
        <v>4.4400000000000004</v>
      </c>
      <c r="J11" s="178">
        <v>-7.84</v>
      </c>
      <c r="L11" s="284"/>
      <c r="M11" s="419"/>
      <c r="N11" s="419"/>
      <c r="O11" s="419"/>
      <c r="P11" s="419"/>
    </row>
    <row r="12" spans="1:16" s="455" customFormat="1" ht="12" customHeight="1" x14ac:dyDescent="0.3">
      <c r="A12" s="430" t="s">
        <v>204</v>
      </c>
      <c r="B12" s="196">
        <v>71</v>
      </c>
      <c r="C12" s="196">
        <v>69</v>
      </c>
      <c r="D12" s="196">
        <v>70</v>
      </c>
      <c r="E12" s="196">
        <v>79</v>
      </c>
      <c r="F12" s="196">
        <v>76</v>
      </c>
      <c r="G12" s="197"/>
      <c r="H12" s="178">
        <v>-3.8</v>
      </c>
      <c r="I12" s="178">
        <v>7.04</v>
      </c>
      <c r="J12" s="178">
        <v>8.57</v>
      </c>
      <c r="L12" s="284"/>
      <c r="M12" s="419"/>
      <c r="N12" s="419"/>
      <c r="O12" s="419"/>
      <c r="P12" s="419"/>
    </row>
    <row r="13" spans="1:16" s="455" customFormat="1" ht="12" customHeight="1" x14ac:dyDescent="0.3">
      <c r="A13" s="430" t="s">
        <v>205</v>
      </c>
      <c r="B13" s="196">
        <v>54</v>
      </c>
      <c r="C13" s="196">
        <v>55</v>
      </c>
      <c r="D13" s="196">
        <v>52</v>
      </c>
      <c r="E13" s="196">
        <v>57</v>
      </c>
      <c r="F13" s="196">
        <v>61</v>
      </c>
      <c r="G13" s="197"/>
      <c r="H13" s="178">
        <v>7.02</v>
      </c>
      <c r="I13" s="178">
        <v>12.96</v>
      </c>
      <c r="J13" s="178">
        <v>17.309999999999999</v>
      </c>
      <c r="L13" s="284"/>
      <c r="M13" s="419"/>
      <c r="N13" s="419"/>
      <c r="O13" s="419"/>
      <c r="P13" s="419"/>
    </row>
    <row r="14" spans="1:16" s="455" customFormat="1" ht="12" customHeight="1" x14ac:dyDescent="0.3">
      <c r="A14" s="430" t="s">
        <v>206</v>
      </c>
      <c r="B14" s="196">
        <v>78</v>
      </c>
      <c r="C14" s="196">
        <v>70</v>
      </c>
      <c r="D14" s="196">
        <v>74</v>
      </c>
      <c r="E14" s="196">
        <v>68</v>
      </c>
      <c r="F14" s="196">
        <v>68</v>
      </c>
      <c r="G14" s="197"/>
      <c r="H14" s="178">
        <v>0</v>
      </c>
      <c r="I14" s="178">
        <v>-12.82</v>
      </c>
      <c r="J14" s="178">
        <v>-8.11</v>
      </c>
      <c r="L14" s="284"/>
      <c r="M14" s="419"/>
      <c r="N14" s="419"/>
      <c r="O14" s="419"/>
      <c r="P14" s="419"/>
    </row>
    <row r="15" spans="1:16" s="455" customFormat="1" ht="12" customHeight="1" x14ac:dyDescent="0.3">
      <c r="A15" s="430" t="s">
        <v>207</v>
      </c>
      <c r="B15" s="196">
        <v>92</v>
      </c>
      <c r="C15" s="196">
        <v>102</v>
      </c>
      <c r="D15" s="196">
        <v>98</v>
      </c>
      <c r="E15" s="196">
        <v>108</v>
      </c>
      <c r="F15" s="196">
        <v>106</v>
      </c>
      <c r="G15" s="197"/>
      <c r="H15" s="178">
        <v>-1.85</v>
      </c>
      <c r="I15" s="178">
        <v>15.22</v>
      </c>
      <c r="J15" s="178">
        <v>8.16</v>
      </c>
      <c r="L15" s="284"/>
      <c r="M15" s="419"/>
      <c r="N15" s="419"/>
      <c r="O15" s="419"/>
      <c r="P15" s="419"/>
    </row>
    <row r="16" spans="1:16" s="455" customFormat="1" ht="12" customHeight="1" x14ac:dyDescent="0.3">
      <c r="A16" s="430" t="s">
        <v>208</v>
      </c>
      <c r="B16" s="196">
        <v>226</v>
      </c>
      <c r="C16" s="196">
        <v>229</v>
      </c>
      <c r="D16" s="196">
        <v>238</v>
      </c>
      <c r="E16" s="196">
        <v>222</v>
      </c>
      <c r="F16" s="196">
        <v>220</v>
      </c>
      <c r="G16" s="197"/>
      <c r="H16" s="178">
        <v>-0.9</v>
      </c>
      <c r="I16" s="178">
        <v>-2.65</v>
      </c>
      <c r="J16" s="178">
        <v>-7.56</v>
      </c>
      <c r="L16" s="284"/>
      <c r="M16" s="419"/>
      <c r="N16" s="419"/>
      <c r="O16" s="419"/>
      <c r="P16" s="419"/>
    </row>
    <row r="17" spans="1:16" s="455" customFormat="1" ht="12" customHeight="1" x14ac:dyDescent="0.3">
      <c r="A17" s="430" t="s">
        <v>209</v>
      </c>
      <c r="B17" s="196">
        <v>246</v>
      </c>
      <c r="C17" s="196">
        <v>238</v>
      </c>
      <c r="D17" s="196">
        <v>225</v>
      </c>
      <c r="E17" s="196">
        <v>223</v>
      </c>
      <c r="F17" s="196">
        <v>221</v>
      </c>
      <c r="G17" s="197"/>
      <c r="H17" s="178">
        <v>-0.9</v>
      </c>
      <c r="I17" s="178">
        <v>-10.16</v>
      </c>
      <c r="J17" s="178">
        <v>-1.78</v>
      </c>
      <c r="L17" s="284"/>
      <c r="M17" s="419"/>
      <c r="N17" s="419"/>
      <c r="O17" s="419"/>
      <c r="P17" s="419"/>
    </row>
    <row r="18" spans="1:16" s="455" customFormat="1" ht="12" customHeight="1" x14ac:dyDescent="0.3">
      <c r="A18" s="430" t="s">
        <v>210</v>
      </c>
      <c r="B18" s="196">
        <v>81</v>
      </c>
      <c r="C18" s="196">
        <v>84</v>
      </c>
      <c r="D18" s="196">
        <v>76</v>
      </c>
      <c r="E18" s="196">
        <v>74</v>
      </c>
      <c r="F18" s="196">
        <v>67</v>
      </c>
      <c r="G18" s="197"/>
      <c r="H18" s="178">
        <v>-9.4600000000000009</v>
      </c>
      <c r="I18" s="178">
        <v>-17.28</v>
      </c>
      <c r="J18" s="178">
        <v>-11.84</v>
      </c>
      <c r="L18" s="284"/>
      <c r="M18" s="419"/>
      <c r="N18" s="419"/>
      <c r="O18" s="419"/>
      <c r="P18" s="419"/>
    </row>
    <row r="19" spans="1:16" s="455" customFormat="1" ht="12" customHeight="1" x14ac:dyDescent="0.3">
      <c r="A19" s="430" t="s">
        <v>211</v>
      </c>
      <c r="B19" s="196">
        <v>93</v>
      </c>
      <c r="C19" s="196">
        <v>89</v>
      </c>
      <c r="D19" s="196">
        <v>104</v>
      </c>
      <c r="E19" s="196">
        <v>105</v>
      </c>
      <c r="F19" s="196">
        <v>109</v>
      </c>
      <c r="G19" s="197"/>
      <c r="H19" s="178">
        <v>3.81</v>
      </c>
      <c r="I19" s="178">
        <v>17.2</v>
      </c>
      <c r="J19" s="178">
        <v>4.8099999999999996</v>
      </c>
      <c r="L19" s="284"/>
      <c r="M19" s="419"/>
      <c r="N19" s="419"/>
      <c r="O19" s="419"/>
      <c r="P19" s="419"/>
    </row>
    <row r="20" spans="1:16" s="455" customFormat="1" ht="12" customHeight="1" x14ac:dyDescent="0.3">
      <c r="A20" s="430" t="s">
        <v>212</v>
      </c>
      <c r="B20" s="196">
        <v>127</v>
      </c>
      <c r="C20" s="196">
        <v>126</v>
      </c>
      <c r="D20" s="196">
        <v>121</v>
      </c>
      <c r="E20" s="196">
        <v>128</v>
      </c>
      <c r="F20" s="196">
        <v>120</v>
      </c>
      <c r="G20" s="198"/>
      <c r="H20" s="178">
        <v>-6.25</v>
      </c>
      <c r="I20" s="178">
        <v>-5.51</v>
      </c>
      <c r="J20" s="178">
        <v>-0.83</v>
      </c>
      <c r="L20" s="284"/>
      <c r="M20" s="419"/>
      <c r="N20" s="419"/>
      <c r="O20" s="419"/>
      <c r="P20" s="419"/>
    </row>
    <row r="21" spans="1:16" ht="12" customHeight="1" x14ac:dyDescent="0.3">
      <c r="A21" s="430" t="s">
        <v>213</v>
      </c>
      <c r="B21" s="196">
        <v>76</v>
      </c>
      <c r="C21" s="196">
        <v>73</v>
      </c>
      <c r="D21" s="196">
        <v>73</v>
      </c>
      <c r="E21" s="196">
        <v>64</v>
      </c>
      <c r="F21" s="196">
        <v>66</v>
      </c>
      <c r="G21" s="198"/>
      <c r="H21" s="178">
        <v>3.13</v>
      </c>
      <c r="I21" s="178">
        <v>-13.16</v>
      </c>
      <c r="J21" s="178">
        <v>-9.59</v>
      </c>
      <c r="L21" s="284"/>
      <c r="M21" s="419"/>
      <c r="N21" s="419"/>
      <c r="O21" s="419"/>
      <c r="P21" s="419"/>
    </row>
    <row r="22" spans="1:16" ht="12" customHeight="1" x14ac:dyDescent="0.3">
      <c r="A22" s="430" t="s">
        <v>214</v>
      </c>
      <c r="B22" s="196">
        <v>105</v>
      </c>
      <c r="C22" s="196">
        <v>102</v>
      </c>
      <c r="D22" s="196">
        <v>110</v>
      </c>
      <c r="E22" s="196">
        <v>113</v>
      </c>
      <c r="F22" s="196">
        <v>110</v>
      </c>
      <c r="G22" s="198"/>
      <c r="H22" s="178">
        <v>-2.65</v>
      </c>
      <c r="I22" s="178">
        <v>4.76</v>
      </c>
      <c r="J22" s="178">
        <v>0</v>
      </c>
      <c r="L22" s="284"/>
      <c r="M22" s="419"/>
      <c r="N22" s="419"/>
      <c r="O22" s="419"/>
      <c r="P22" s="419"/>
    </row>
    <row r="23" spans="1:16" ht="12" customHeight="1" x14ac:dyDescent="0.3">
      <c r="A23" s="430" t="s">
        <v>215</v>
      </c>
      <c r="B23" s="196">
        <v>114</v>
      </c>
      <c r="C23" s="196">
        <v>118</v>
      </c>
      <c r="D23" s="196">
        <v>111</v>
      </c>
      <c r="E23" s="196">
        <v>114</v>
      </c>
      <c r="F23" s="196">
        <v>122</v>
      </c>
      <c r="G23" s="198"/>
      <c r="H23" s="178">
        <v>7.02</v>
      </c>
      <c r="I23" s="178">
        <v>7.02</v>
      </c>
      <c r="J23" s="178">
        <v>9.91</v>
      </c>
      <c r="L23" s="284"/>
      <c r="M23" s="419"/>
      <c r="N23" s="419"/>
      <c r="O23" s="419"/>
      <c r="P23" s="419"/>
    </row>
    <row r="24" spans="1:16" ht="12" customHeight="1" x14ac:dyDescent="0.3">
      <c r="A24" s="430" t="s">
        <v>216</v>
      </c>
      <c r="B24" s="196">
        <v>110</v>
      </c>
      <c r="C24" s="196">
        <v>104</v>
      </c>
      <c r="D24" s="196">
        <v>102</v>
      </c>
      <c r="E24" s="196">
        <v>104</v>
      </c>
      <c r="F24" s="196">
        <v>110</v>
      </c>
      <c r="G24" s="198"/>
      <c r="H24" s="178">
        <v>5.77</v>
      </c>
      <c r="I24" s="178">
        <v>0</v>
      </c>
      <c r="J24" s="178">
        <v>7.84</v>
      </c>
      <c r="L24" s="284"/>
      <c r="M24" s="419"/>
      <c r="N24" s="419"/>
      <c r="O24" s="419"/>
      <c r="P24" s="419"/>
    </row>
    <row r="25" spans="1:16" ht="12" customHeight="1" x14ac:dyDescent="0.3">
      <c r="A25" s="430" t="s">
        <v>217</v>
      </c>
      <c r="B25" s="196">
        <v>47</v>
      </c>
      <c r="C25" s="196">
        <v>42</v>
      </c>
      <c r="D25" s="196">
        <v>42</v>
      </c>
      <c r="E25" s="196">
        <v>35</v>
      </c>
      <c r="F25" s="196">
        <v>28</v>
      </c>
      <c r="G25" s="198"/>
      <c r="H25" s="178">
        <v>-20</v>
      </c>
      <c r="I25" s="178">
        <v>-40.43</v>
      </c>
      <c r="J25" s="178">
        <v>-33.33</v>
      </c>
      <c r="L25" s="284"/>
      <c r="M25" s="419"/>
      <c r="N25" s="419"/>
      <c r="O25" s="419"/>
      <c r="P25" s="419"/>
    </row>
    <row r="26" spans="1:16" ht="12" customHeight="1" x14ac:dyDescent="0.3">
      <c r="A26" s="430" t="s">
        <v>296</v>
      </c>
      <c r="B26" s="196">
        <v>1723</v>
      </c>
      <c r="C26" s="196">
        <v>1711</v>
      </c>
      <c r="D26" s="196">
        <v>1714</v>
      </c>
      <c r="E26" s="196">
        <v>1707</v>
      </c>
      <c r="F26" s="196">
        <v>1706</v>
      </c>
      <c r="G26" s="198"/>
      <c r="H26" s="178">
        <v>-0.06</v>
      </c>
      <c r="I26" s="178">
        <v>-0.99</v>
      </c>
      <c r="J26" s="178">
        <v>-0.47</v>
      </c>
      <c r="L26" s="284"/>
      <c r="M26" s="419"/>
      <c r="N26" s="419"/>
      <c r="O26" s="419"/>
      <c r="P26" s="419"/>
    </row>
    <row r="27" spans="1:16" ht="12" customHeight="1" x14ac:dyDescent="0.3">
      <c r="A27" s="434"/>
      <c r="B27" s="622"/>
      <c r="C27" s="622"/>
      <c r="D27" s="622"/>
      <c r="E27" s="622"/>
      <c r="F27" s="623"/>
      <c r="G27" s="435"/>
      <c r="H27" s="627"/>
      <c r="I27" s="627"/>
      <c r="J27" s="627"/>
      <c r="N27" s="419"/>
      <c r="O27" s="419"/>
      <c r="P27" s="419"/>
    </row>
    <row r="28" spans="1:16" ht="12" customHeight="1" x14ac:dyDescent="0.3">
      <c r="A28" s="432" t="s">
        <v>218</v>
      </c>
      <c r="B28" s="624"/>
      <c r="C28" s="624"/>
      <c r="D28" s="624"/>
      <c r="E28" s="624"/>
      <c r="F28" s="623"/>
      <c r="G28" s="433"/>
      <c r="H28" s="628"/>
      <c r="I28" s="628"/>
      <c r="J28" s="628"/>
      <c r="N28" s="419"/>
      <c r="O28" s="419"/>
      <c r="P28" s="419"/>
    </row>
    <row r="29" spans="1:16" ht="12" customHeight="1" x14ac:dyDescent="0.3">
      <c r="A29" s="430" t="s">
        <v>200</v>
      </c>
      <c r="B29" s="196">
        <v>168499151</v>
      </c>
      <c r="C29" s="196">
        <v>182941697</v>
      </c>
      <c r="D29" s="196">
        <v>192402944</v>
      </c>
      <c r="E29" s="196">
        <v>205541398</v>
      </c>
      <c r="F29" s="196">
        <v>215538807</v>
      </c>
      <c r="G29" s="198"/>
      <c r="H29" s="178">
        <v>4.8600000000000003</v>
      </c>
      <c r="I29" s="178">
        <v>27.92</v>
      </c>
      <c r="J29" s="178">
        <v>12.02</v>
      </c>
      <c r="L29" s="284"/>
      <c r="M29" s="419"/>
      <c r="N29" s="419"/>
      <c r="O29" s="419"/>
      <c r="P29" s="419"/>
    </row>
    <row r="30" spans="1:16" ht="12" customHeight="1" x14ac:dyDescent="0.3">
      <c r="A30" s="430" t="s">
        <v>201</v>
      </c>
      <c r="B30" s="196">
        <v>35348081</v>
      </c>
      <c r="C30" s="196">
        <v>37122880</v>
      </c>
      <c r="D30" s="196">
        <v>34618978</v>
      </c>
      <c r="E30" s="196">
        <v>37977746</v>
      </c>
      <c r="F30" s="196">
        <v>36061651</v>
      </c>
      <c r="G30" s="198"/>
      <c r="H30" s="178">
        <v>-5.05</v>
      </c>
      <c r="I30" s="178">
        <v>2.02</v>
      </c>
      <c r="J30" s="178">
        <v>4.17</v>
      </c>
      <c r="L30" s="284"/>
      <c r="M30" s="419"/>
      <c r="N30" s="419"/>
      <c r="O30" s="419"/>
      <c r="P30" s="419"/>
    </row>
    <row r="31" spans="1:16" ht="12" customHeight="1" x14ac:dyDescent="0.3">
      <c r="A31" s="430" t="s">
        <v>202</v>
      </c>
      <c r="B31" s="196">
        <v>43499744</v>
      </c>
      <c r="C31" s="196">
        <v>42100625</v>
      </c>
      <c r="D31" s="196">
        <v>45547590</v>
      </c>
      <c r="E31" s="196">
        <v>39486815</v>
      </c>
      <c r="F31" s="196">
        <v>41900066</v>
      </c>
      <c r="G31" s="198"/>
      <c r="H31" s="178">
        <v>6.11</v>
      </c>
      <c r="I31" s="178">
        <v>-3.68</v>
      </c>
      <c r="J31" s="178">
        <v>-8.01</v>
      </c>
      <c r="L31" s="284"/>
      <c r="M31" s="419"/>
      <c r="N31" s="419"/>
      <c r="O31" s="419"/>
      <c r="P31" s="419"/>
    </row>
    <row r="32" spans="1:16" ht="12" customHeight="1" x14ac:dyDescent="0.3">
      <c r="A32" s="430" t="s">
        <v>203</v>
      </c>
      <c r="B32" s="196">
        <v>23173426</v>
      </c>
      <c r="C32" s="196">
        <v>23642545</v>
      </c>
      <c r="D32" s="196">
        <v>26344140</v>
      </c>
      <c r="E32" s="196">
        <v>21600566</v>
      </c>
      <c r="F32" s="196">
        <v>24221570</v>
      </c>
      <c r="G32" s="198"/>
      <c r="H32" s="178">
        <v>12.13</v>
      </c>
      <c r="I32" s="178">
        <v>4.5199999999999996</v>
      </c>
      <c r="J32" s="178">
        <v>-8.06</v>
      </c>
      <c r="L32" s="284"/>
      <c r="M32" s="419"/>
      <c r="N32" s="419"/>
      <c r="O32" s="419"/>
      <c r="P32" s="419"/>
    </row>
    <row r="33" spans="1:16" ht="12" customHeight="1" x14ac:dyDescent="0.3">
      <c r="A33" s="430" t="s">
        <v>204</v>
      </c>
      <c r="B33" s="196">
        <v>25883387</v>
      </c>
      <c r="C33" s="196">
        <v>24969835</v>
      </c>
      <c r="D33" s="196">
        <v>24952945</v>
      </c>
      <c r="E33" s="196">
        <v>28542133</v>
      </c>
      <c r="F33" s="196">
        <v>27896809</v>
      </c>
      <c r="G33" s="198"/>
      <c r="H33" s="178">
        <v>-2.2599999999999998</v>
      </c>
      <c r="I33" s="178">
        <v>7.78</v>
      </c>
      <c r="J33" s="178">
        <v>11.8</v>
      </c>
      <c r="L33" s="284"/>
      <c r="M33" s="419"/>
      <c r="N33" s="419"/>
      <c r="O33" s="419"/>
      <c r="P33" s="419"/>
    </row>
    <row r="34" spans="1:16" ht="12" customHeight="1" x14ac:dyDescent="0.3">
      <c r="A34" s="430" t="s">
        <v>205</v>
      </c>
      <c r="B34" s="196">
        <v>14589104</v>
      </c>
      <c r="C34" s="196">
        <v>14658791</v>
      </c>
      <c r="D34" s="196">
        <v>13845937</v>
      </c>
      <c r="E34" s="196">
        <v>15190504</v>
      </c>
      <c r="F34" s="196">
        <v>16190524</v>
      </c>
      <c r="G34" s="198"/>
      <c r="H34" s="178">
        <v>6.58</v>
      </c>
      <c r="I34" s="178">
        <v>10.98</v>
      </c>
      <c r="J34" s="178">
        <v>16.93</v>
      </c>
      <c r="L34" s="284"/>
      <c r="M34" s="419"/>
      <c r="N34" s="419"/>
      <c r="O34" s="419"/>
      <c r="P34" s="419"/>
    </row>
    <row r="35" spans="1:16" ht="12" customHeight="1" x14ac:dyDescent="0.3">
      <c r="A35" s="430" t="s">
        <v>206</v>
      </c>
      <c r="B35" s="196">
        <v>16320771</v>
      </c>
      <c r="C35" s="196">
        <v>14678155</v>
      </c>
      <c r="D35" s="196">
        <v>15531896</v>
      </c>
      <c r="E35" s="196">
        <v>14129922</v>
      </c>
      <c r="F35" s="196">
        <v>14177317</v>
      </c>
      <c r="G35" s="198"/>
      <c r="H35" s="178">
        <v>0.34</v>
      </c>
      <c r="I35" s="178">
        <v>-13.13</v>
      </c>
      <c r="J35" s="178">
        <v>-8.7200000000000006</v>
      </c>
      <c r="L35" s="284"/>
      <c r="M35" s="419"/>
      <c r="N35" s="419"/>
      <c r="O35" s="419"/>
      <c r="P35" s="419"/>
    </row>
    <row r="36" spans="1:16" ht="12" customHeight="1" x14ac:dyDescent="0.3">
      <c r="A36" s="430" t="s">
        <v>207</v>
      </c>
      <c r="B36" s="196">
        <v>13639946</v>
      </c>
      <c r="C36" s="196">
        <v>15191232</v>
      </c>
      <c r="D36" s="196">
        <v>14525756</v>
      </c>
      <c r="E36" s="196">
        <v>15593772</v>
      </c>
      <c r="F36" s="196">
        <v>15376121</v>
      </c>
      <c r="G36" s="197"/>
      <c r="H36" s="178">
        <v>-1.4</v>
      </c>
      <c r="I36" s="178">
        <v>12.73</v>
      </c>
      <c r="J36" s="178">
        <v>5.85</v>
      </c>
      <c r="L36" s="284"/>
      <c r="M36" s="419"/>
      <c r="N36" s="419"/>
      <c r="O36" s="419"/>
      <c r="P36" s="419"/>
    </row>
    <row r="37" spans="1:16" ht="12" customHeight="1" x14ac:dyDescent="0.3">
      <c r="A37" s="430" t="s">
        <v>208</v>
      </c>
      <c r="B37" s="196">
        <v>19719778</v>
      </c>
      <c r="C37" s="196">
        <v>19859415</v>
      </c>
      <c r="D37" s="196">
        <v>20280069</v>
      </c>
      <c r="E37" s="196">
        <v>18927068</v>
      </c>
      <c r="F37" s="196">
        <v>19154229</v>
      </c>
      <c r="G37" s="197"/>
      <c r="H37" s="178">
        <v>1.2</v>
      </c>
      <c r="I37" s="178">
        <v>-2.87</v>
      </c>
      <c r="J37" s="178">
        <v>-5.55</v>
      </c>
      <c r="L37" s="284"/>
      <c r="M37" s="419"/>
      <c r="N37" s="419"/>
      <c r="O37" s="419"/>
      <c r="P37" s="419"/>
    </row>
    <row r="38" spans="1:16" ht="12" customHeight="1" x14ac:dyDescent="0.3">
      <c r="A38" s="430" t="s">
        <v>209</v>
      </c>
      <c r="B38" s="196">
        <v>10757434</v>
      </c>
      <c r="C38" s="196">
        <v>10418173</v>
      </c>
      <c r="D38" s="196">
        <v>9623236</v>
      </c>
      <c r="E38" s="196">
        <v>9629130</v>
      </c>
      <c r="F38" s="196">
        <v>9517612</v>
      </c>
      <c r="G38" s="197"/>
      <c r="H38" s="178">
        <v>-1.1599999999999999</v>
      </c>
      <c r="I38" s="178">
        <v>-11.53</v>
      </c>
      <c r="J38" s="178">
        <v>-1.1000000000000001</v>
      </c>
      <c r="L38" s="284"/>
      <c r="M38" s="419"/>
      <c r="N38" s="419"/>
      <c r="O38" s="419"/>
      <c r="P38" s="419"/>
    </row>
    <row r="39" spans="1:16" ht="12" customHeight="1" x14ac:dyDescent="0.3">
      <c r="A39" s="430" t="s">
        <v>210</v>
      </c>
      <c r="B39" s="196">
        <v>2179131</v>
      </c>
      <c r="C39" s="196">
        <v>2256940</v>
      </c>
      <c r="D39" s="196">
        <v>2035614</v>
      </c>
      <c r="E39" s="196">
        <v>1977912</v>
      </c>
      <c r="F39" s="196">
        <v>1785923</v>
      </c>
      <c r="G39" s="197"/>
      <c r="H39" s="178">
        <v>-9.7100000000000009</v>
      </c>
      <c r="I39" s="178">
        <v>-18.04</v>
      </c>
      <c r="J39" s="178">
        <v>-12.27</v>
      </c>
      <c r="L39" s="284"/>
      <c r="M39" s="419"/>
      <c r="N39" s="419"/>
      <c r="O39" s="419"/>
      <c r="P39" s="419"/>
    </row>
    <row r="40" spans="1:16" ht="12" customHeight="1" x14ac:dyDescent="0.3">
      <c r="A40" s="430" t="s">
        <v>211</v>
      </c>
      <c r="B40" s="196">
        <v>1958349</v>
      </c>
      <c r="C40" s="196">
        <v>1864255</v>
      </c>
      <c r="D40" s="196">
        <v>2177758</v>
      </c>
      <c r="E40" s="196">
        <v>2214484</v>
      </c>
      <c r="F40" s="196">
        <v>2296375</v>
      </c>
      <c r="G40" s="197"/>
      <c r="H40" s="178">
        <v>3.7</v>
      </c>
      <c r="I40" s="178">
        <v>17.260000000000002</v>
      </c>
      <c r="J40" s="178">
        <v>5.45</v>
      </c>
      <c r="L40" s="284"/>
      <c r="M40" s="419"/>
      <c r="N40" s="419"/>
      <c r="O40" s="419"/>
      <c r="P40" s="419"/>
    </row>
    <row r="41" spans="1:16" ht="12" customHeight="1" x14ac:dyDescent="0.3">
      <c r="A41" s="430" t="s">
        <v>212</v>
      </c>
      <c r="B41" s="196">
        <v>1890527</v>
      </c>
      <c r="C41" s="196">
        <v>1889741</v>
      </c>
      <c r="D41" s="196">
        <v>1795165</v>
      </c>
      <c r="E41" s="196">
        <v>1908632</v>
      </c>
      <c r="F41" s="196">
        <v>1813455</v>
      </c>
      <c r="G41" s="197"/>
      <c r="H41" s="178">
        <v>-4.99</v>
      </c>
      <c r="I41" s="178">
        <v>-4.08</v>
      </c>
      <c r="J41" s="178">
        <v>1.02</v>
      </c>
      <c r="L41" s="284"/>
      <c r="M41" s="419"/>
      <c r="N41" s="419"/>
      <c r="O41" s="419"/>
      <c r="P41" s="419"/>
    </row>
    <row r="42" spans="1:16" ht="12" customHeight="1" x14ac:dyDescent="0.3">
      <c r="A42" s="430" t="s">
        <v>213</v>
      </c>
      <c r="B42" s="196">
        <v>799967</v>
      </c>
      <c r="C42" s="196">
        <v>762434</v>
      </c>
      <c r="D42" s="196">
        <v>750390</v>
      </c>
      <c r="E42" s="196">
        <v>666189</v>
      </c>
      <c r="F42" s="196">
        <v>682508</v>
      </c>
      <c r="G42" s="197"/>
      <c r="H42" s="178">
        <v>2.4500000000000002</v>
      </c>
      <c r="I42" s="178">
        <v>-14.68</v>
      </c>
      <c r="J42" s="178">
        <v>-9.0500000000000007</v>
      </c>
      <c r="L42" s="284"/>
      <c r="M42" s="419"/>
      <c r="N42" s="419"/>
      <c r="O42" s="419"/>
      <c r="P42" s="419"/>
    </row>
    <row r="43" spans="1:16" ht="12" customHeight="1" x14ac:dyDescent="0.3">
      <c r="A43" s="430" t="s">
        <v>214</v>
      </c>
      <c r="B43" s="196">
        <v>780552</v>
      </c>
      <c r="C43" s="196">
        <v>770386</v>
      </c>
      <c r="D43" s="196">
        <v>815971</v>
      </c>
      <c r="E43" s="196">
        <v>843604</v>
      </c>
      <c r="F43" s="196">
        <v>830473</v>
      </c>
      <c r="G43" s="197"/>
      <c r="H43" s="178">
        <v>-1.56</v>
      </c>
      <c r="I43" s="178">
        <v>6.4</v>
      </c>
      <c r="J43" s="178">
        <v>1.78</v>
      </c>
      <c r="L43" s="284"/>
      <c r="M43" s="419"/>
      <c r="N43" s="419"/>
      <c r="O43" s="419"/>
      <c r="P43" s="419"/>
    </row>
    <row r="44" spans="1:16" ht="12" customHeight="1" x14ac:dyDescent="0.3">
      <c r="A44" s="430" t="s">
        <v>215</v>
      </c>
      <c r="B44" s="196">
        <v>505374</v>
      </c>
      <c r="C44" s="196">
        <v>513157</v>
      </c>
      <c r="D44" s="196">
        <v>485296</v>
      </c>
      <c r="E44" s="196">
        <v>501873</v>
      </c>
      <c r="F44" s="196">
        <v>550591</v>
      </c>
      <c r="G44" s="197"/>
      <c r="H44" s="178">
        <v>9.7100000000000009</v>
      </c>
      <c r="I44" s="178">
        <v>8.9499999999999993</v>
      </c>
      <c r="J44" s="178">
        <v>13.45</v>
      </c>
      <c r="L44" s="284"/>
      <c r="M44" s="419"/>
      <c r="N44" s="419"/>
      <c r="O44" s="419"/>
      <c r="P44" s="419"/>
    </row>
    <row r="45" spans="1:16" ht="12" customHeight="1" x14ac:dyDescent="0.3">
      <c r="A45" s="430" t="s">
        <v>216</v>
      </c>
      <c r="B45" s="196">
        <v>195220</v>
      </c>
      <c r="C45" s="196">
        <v>179919</v>
      </c>
      <c r="D45" s="196">
        <v>188158</v>
      </c>
      <c r="E45" s="196">
        <v>188120</v>
      </c>
      <c r="F45" s="196">
        <v>195025</v>
      </c>
      <c r="G45" s="197"/>
      <c r="H45" s="178">
        <v>3.67</v>
      </c>
      <c r="I45" s="178">
        <v>-0.1</v>
      </c>
      <c r="J45" s="178">
        <v>3.65</v>
      </c>
      <c r="L45" s="284"/>
      <c r="M45" s="419"/>
      <c r="N45" s="419"/>
      <c r="O45" s="419"/>
      <c r="P45" s="419"/>
    </row>
    <row r="46" spans="1:16" ht="12" customHeight="1" x14ac:dyDescent="0.3">
      <c r="A46" s="430" t="s">
        <v>217</v>
      </c>
      <c r="B46" s="196">
        <v>10419</v>
      </c>
      <c r="C46" s="196">
        <v>8312</v>
      </c>
      <c r="D46" s="196">
        <v>9246</v>
      </c>
      <c r="E46" s="196">
        <v>6879</v>
      </c>
      <c r="F46" s="196">
        <v>5518</v>
      </c>
      <c r="G46" s="197"/>
      <c r="H46" s="178">
        <v>-19.78</v>
      </c>
      <c r="I46" s="178">
        <v>-47.04</v>
      </c>
      <c r="J46" s="178">
        <v>-40.32</v>
      </c>
      <c r="L46" s="284"/>
      <c r="M46" s="419"/>
      <c r="N46" s="419"/>
      <c r="O46" s="419"/>
      <c r="P46" s="419"/>
    </row>
    <row r="47" spans="1:16" ht="12" customHeight="1" x14ac:dyDescent="0.3">
      <c r="A47" s="431" t="s">
        <v>296</v>
      </c>
      <c r="B47" s="199">
        <v>379750360</v>
      </c>
      <c r="C47" s="199">
        <v>393828492</v>
      </c>
      <c r="D47" s="199">
        <v>405931089</v>
      </c>
      <c r="E47" s="199">
        <v>414926747</v>
      </c>
      <c r="F47" s="199">
        <v>428194574</v>
      </c>
      <c r="G47" s="33"/>
      <c r="H47" s="192">
        <v>3.2</v>
      </c>
      <c r="I47" s="192">
        <v>12.76</v>
      </c>
      <c r="J47" s="192">
        <v>5.48</v>
      </c>
      <c r="L47" s="284"/>
      <c r="M47" s="419"/>
      <c r="N47" s="419"/>
      <c r="O47" s="419"/>
      <c r="P47" s="419"/>
    </row>
    <row r="48" spans="1:16" x14ac:dyDescent="0.3">
      <c r="A48" s="629"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8" x14ac:dyDescent="0.3"/>
  <cols>
    <col min="1" max="1" width="35.625" style="436" customWidth="1"/>
    <col min="2" max="6" width="11.125" style="184" customWidth="1"/>
    <col min="7" max="7" width="0.5" style="184" customWidth="1"/>
    <col min="8" max="10" width="8.125" style="184" customWidth="1"/>
    <col min="11" max="16384" width="13.5" style="184"/>
  </cols>
  <sheetData>
    <row r="1" spans="1:16" ht="36" customHeight="1" x14ac:dyDescent="0.3"/>
    <row r="2" spans="1:16" s="558" customFormat="1" ht="28.2" customHeight="1" x14ac:dyDescent="0.25">
      <c r="A2" s="740" t="s">
        <v>298</v>
      </c>
      <c r="B2" s="740"/>
      <c r="C2" s="740"/>
      <c r="D2" s="740"/>
      <c r="E2" s="740"/>
      <c r="F2" s="740"/>
      <c r="G2" s="741"/>
      <c r="H2" s="742"/>
      <c r="I2" s="743" t="s">
        <v>219</v>
      </c>
      <c r="J2" s="744"/>
    </row>
    <row r="3" spans="1:16" ht="13.95" customHeight="1" x14ac:dyDescent="0.3">
      <c r="A3" s="437" t="s">
        <v>281</v>
      </c>
      <c r="B3" s="447"/>
      <c r="C3" s="447"/>
      <c r="D3" s="447"/>
      <c r="E3" s="447"/>
      <c r="F3" s="447"/>
      <c r="G3" s="447"/>
      <c r="H3" s="447"/>
      <c r="I3" s="447"/>
      <c r="J3" s="447"/>
    </row>
    <row r="4" spans="1:16" ht="13.95" customHeight="1" x14ac:dyDescent="0.3">
      <c r="A4" s="437"/>
      <c r="B4" s="185">
        <v>2024</v>
      </c>
      <c r="C4" s="185"/>
      <c r="D4" s="185"/>
      <c r="E4" s="185">
        <v>2025</v>
      </c>
      <c r="F4" s="185"/>
      <c r="G4" s="32"/>
      <c r="H4" s="739" t="s">
        <v>56</v>
      </c>
      <c r="I4" s="739"/>
      <c r="J4" s="739"/>
    </row>
    <row r="5" spans="1:16" ht="30" customHeight="1" x14ac:dyDescent="0.3">
      <c r="A5" s="186"/>
      <c r="B5" s="26" t="s">
        <v>400</v>
      </c>
      <c r="C5" s="26" t="s">
        <v>401</v>
      </c>
      <c r="D5" s="26" t="s">
        <v>402</v>
      </c>
      <c r="E5" s="26" t="s">
        <v>403</v>
      </c>
      <c r="F5" s="16" t="s">
        <v>400</v>
      </c>
      <c r="G5" s="27"/>
      <c r="H5" s="28" t="s">
        <v>57</v>
      </c>
      <c r="I5" s="28" t="s">
        <v>58</v>
      </c>
      <c r="J5" s="28" t="s">
        <v>104</v>
      </c>
    </row>
    <row r="6" spans="1:16" ht="12" customHeight="1" x14ac:dyDescent="0.3">
      <c r="A6" s="438"/>
      <c r="B6" s="30"/>
      <c r="C6" s="30"/>
      <c r="D6" s="30"/>
      <c r="E6" s="30"/>
      <c r="G6" s="27"/>
      <c r="H6" s="31"/>
      <c r="I6" s="31"/>
      <c r="J6" s="31"/>
    </row>
    <row r="7" spans="1:16" ht="12" customHeight="1" x14ac:dyDescent="0.3">
      <c r="A7" s="439" t="s">
        <v>199</v>
      </c>
      <c r="B7" s="448"/>
      <c r="C7" s="448"/>
      <c r="D7" s="448"/>
      <c r="E7" s="448"/>
      <c r="F7" s="448"/>
      <c r="G7" s="27"/>
      <c r="H7" s="187"/>
      <c r="I7" s="188"/>
      <c r="J7" s="188"/>
    </row>
    <row r="8" spans="1:16" s="449" customFormat="1" ht="12" customHeight="1" x14ac:dyDescent="0.3">
      <c r="A8" s="440" t="s">
        <v>220</v>
      </c>
      <c r="B8" s="189">
        <v>30</v>
      </c>
      <c r="C8" s="189">
        <v>31</v>
      </c>
      <c r="D8" s="189">
        <v>31</v>
      </c>
      <c r="E8" s="189">
        <v>32</v>
      </c>
      <c r="F8" s="189">
        <v>32</v>
      </c>
      <c r="G8" s="29"/>
      <c r="H8" s="178">
        <v>0</v>
      </c>
      <c r="I8" s="178">
        <v>6.67</v>
      </c>
      <c r="J8" s="178">
        <v>3.23</v>
      </c>
      <c r="L8" s="284"/>
      <c r="M8" s="419"/>
      <c r="N8" s="419"/>
      <c r="O8" s="419"/>
      <c r="P8" s="419"/>
    </row>
    <row r="9" spans="1:16" s="449" customFormat="1" ht="12" customHeight="1" x14ac:dyDescent="0.3">
      <c r="A9" s="440" t="s">
        <v>221</v>
      </c>
      <c r="B9" s="189">
        <v>31</v>
      </c>
      <c r="C9" s="189">
        <v>31</v>
      </c>
      <c r="D9" s="189">
        <v>30</v>
      </c>
      <c r="E9" s="189">
        <v>31</v>
      </c>
      <c r="F9" s="189">
        <v>32</v>
      </c>
      <c r="G9" s="29"/>
      <c r="H9" s="178">
        <v>3.23</v>
      </c>
      <c r="I9" s="178">
        <v>3.23</v>
      </c>
      <c r="J9" s="178">
        <v>6.67</v>
      </c>
      <c r="L9" s="284"/>
      <c r="M9" s="419"/>
      <c r="N9" s="419"/>
      <c r="O9" s="419"/>
      <c r="P9" s="419"/>
    </row>
    <row r="10" spans="1:16" s="449" customFormat="1" ht="12" customHeight="1" x14ac:dyDescent="0.3">
      <c r="A10" s="440" t="s">
        <v>222</v>
      </c>
      <c r="B10" s="189">
        <v>14</v>
      </c>
      <c r="C10" s="189">
        <v>13</v>
      </c>
      <c r="D10" s="189">
        <v>16</v>
      </c>
      <c r="E10" s="189">
        <v>16</v>
      </c>
      <c r="F10" s="189">
        <v>19</v>
      </c>
      <c r="G10" s="29"/>
      <c r="H10" s="178">
        <v>18.75</v>
      </c>
      <c r="I10" s="178">
        <v>35.71</v>
      </c>
      <c r="J10" s="178">
        <v>18.75</v>
      </c>
      <c r="L10" s="284"/>
      <c r="M10" s="419"/>
      <c r="N10" s="419"/>
      <c r="O10" s="419"/>
      <c r="P10" s="419"/>
    </row>
    <row r="11" spans="1:16" s="449" customFormat="1" ht="12" customHeight="1" x14ac:dyDescent="0.3">
      <c r="A11" s="440" t="s">
        <v>223</v>
      </c>
      <c r="B11" s="189">
        <v>8</v>
      </c>
      <c r="C11" s="189">
        <v>12</v>
      </c>
      <c r="D11" s="189">
        <v>11</v>
      </c>
      <c r="E11" s="189">
        <v>16</v>
      </c>
      <c r="F11" s="189">
        <v>11</v>
      </c>
      <c r="G11" s="29"/>
      <c r="H11" s="178">
        <v>-31.25</v>
      </c>
      <c r="I11" s="178">
        <v>37.5</v>
      </c>
      <c r="J11" s="178">
        <v>0</v>
      </c>
      <c r="L11" s="284"/>
      <c r="M11" s="419"/>
      <c r="N11" s="419"/>
      <c r="O11" s="419"/>
      <c r="P11" s="419"/>
    </row>
    <row r="12" spans="1:16" s="449" customFormat="1" ht="12" customHeight="1" x14ac:dyDescent="0.3">
      <c r="A12" s="440" t="s">
        <v>224</v>
      </c>
      <c r="B12" s="189">
        <v>26</v>
      </c>
      <c r="C12" s="189">
        <v>29</v>
      </c>
      <c r="D12" s="189">
        <v>24</v>
      </c>
      <c r="E12" s="189">
        <v>23</v>
      </c>
      <c r="F12" s="189">
        <v>22</v>
      </c>
      <c r="G12" s="29"/>
      <c r="H12" s="178">
        <v>-4.3499999999999996</v>
      </c>
      <c r="I12" s="178">
        <v>-15.38</v>
      </c>
      <c r="J12" s="178">
        <v>-8.33</v>
      </c>
      <c r="L12" s="284"/>
      <c r="M12" s="419"/>
      <c r="N12" s="419"/>
      <c r="O12" s="419"/>
      <c r="P12" s="419"/>
    </row>
    <row r="13" spans="1:16" s="449" customFormat="1" ht="12" customHeight="1" x14ac:dyDescent="0.3">
      <c r="A13" s="440" t="s">
        <v>225</v>
      </c>
      <c r="B13" s="189">
        <v>45</v>
      </c>
      <c r="C13" s="189">
        <v>44</v>
      </c>
      <c r="D13" s="189">
        <v>54</v>
      </c>
      <c r="E13" s="189">
        <v>48</v>
      </c>
      <c r="F13" s="189">
        <v>52</v>
      </c>
      <c r="G13" s="29"/>
      <c r="H13" s="178">
        <v>8.33</v>
      </c>
      <c r="I13" s="178">
        <v>15.56</v>
      </c>
      <c r="J13" s="178">
        <v>-3.7</v>
      </c>
      <c r="L13" s="284"/>
      <c r="M13" s="419"/>
      <c r="N13" s="419"/>
      <c r="O13" s="419"/>
      <c r="P13" s="419"/>
    </row>
    <row r="14" spans="1:16" s="449" customFormat="1" ht="12" customHeight="1" x14ac:dyDescent="0.3">
      <c r="A14" s="440" t="s">
        <v>226</v>
      </c>
      <c r="B14" s="189">
        <v>111</v>
      </c>
      <c r="C14" s="189">
        <v>106</v>
      </c>
      <c r="D14" s="189">
        <v>110</v>
      </c>
      <c r="E14" s="189">
        <v>118</v>
      </c>
      <c r="F14" s="189">
        <v>124</v>
      </c>
      <c r="G14" s="190"/>
      <c r="H14" s="178">
        <v>5.08</v>
      </c>
      <c r="I14" s="178">
        <v>11.71</v>
      </c>
      <c r="J14" s="178">
        <v>12.73</v>
      </c>
      <c r="L14" s="284"/>
      <c r="M14" s="419"/>
      <c r="N14" s="419"/>
      <c r="O14" s="419"/>
      <c r="P14" s="419"/>
    </row>
    <row r="15" spans="1:16" s="449" customFormat="1" ht="12" customHeight="1" x14ac:dyDescent="0.3">
      <c r="A15" s="440" t="s">
        <v>227</v>
      </c>
      <c r="B15" s="189">
        <v>143</v>
      </c>
      <c r="C15" s="189">
        <v>139</v>
      </c>
      <c r="D15" s="189">
        <v>134</v>
      </c>
      <c r="E15" s="189">
        <v>132</v>
      </c>
      <c r="F15" s="189">
        <v>132</v>
      </c>
      <c r="G15" s="190"/>
      <c r="H15" s="178">
        <v>0</v>
      </c>
      <c r="I15" s="178">
        <v>-7.69</v>
      </c>
      <c r="J15" s="178">
        <v>-1.49</v>
      </c>
      <c r="L15" s="284"/>
      <c r="M15" s="419"/>
      <c r="N15" s="419"/>
      <c r="O15" s="419"/>
      <c r="P15" s="419"/>
    </row>
    <row r="16" spans="1:16" s="449" customFormat="1" ht="12" customHeight="1" x14ac:dyDescent="0.3">
      <c r="A16" s="440" t="s">
        <v>228</v>
      </c>
      <c r="B16" s="189">
        <v>45</v>
      </c>
      <c r="C16" s="189">
        <v>45</v>
      </c>
      <c r="D16" s="189">
        <v>40</v>
      </c>
      <c r="E16" s="189">
        <v>44</v>
      </c>
      <c r="F16" s="189">
        <v>41</v>
      </c>
      <c r="G16" s="190"/>
      <c r="H16" s="178">
        <v>-6.82</v>
      </c>
      <c r="I16" s="178">
        <v>-8.89</v>
      </c>
      <c r="J16" s="178">
        <v>2.5</v>
      </c>
      <c r="L16" s="284"/>
      <c r="M16" s="419"/>
      <c r="N16" s="419"/>
      <c r="O16" s="419"/>
      <c r="P16" s="419"/>
    </row>
    <row r="17" spans="1:16" s="449" customFormat="1" ht="12" customHeight="1" x14ac:dyDescent="0.3">
      <c r="A17" s="440" t="s">
        <v>229</v>
      </c>
      <c r="B17" s="189">
        <v>65</v>
      </c>
      <c r="C17" s="189">
        <v>62</v>
      </c>
      <c r="D17" s="189">
        <v>74</v>
      </c>
      <c r="E17" s="189">
        <v>68</v>
      </c>
      <c r="F17" s="189">
        <v>77</v>
      </c>
      <c r="G17" s="190"/>
      <c r="H17" s="178">
        <v>13.24</v>
      </c>
      <c r="I17" s="178">
        <v>18.46</v>
      </c>
      <c r="J17" s="178">
        <v>4.05</v>
      </c>
      <c r="L17" s="284"/>
      <c r="M17" s="419"/>
      <c r="N17" s="419"/>
      <c r="O17" s="419"/>
      <c r="P17" s="419"/>
    </row>
    <row r="18" spans="1:16" s="449" customFormat="1" ht="12" customHeight="1" x14ac:dyDescent="0.3">
      <c r="A18" s="440" t="s">
        <v>230</v>
      </c>
      <c r="B18" s="189">
        <v>129</v>
      </c>
      <c r="C18" s="189">
        <v>136</v>
      </c>
      <c r="D18" s="189">
        <v>136</v>
      </c>
      <c r="E18" s="189">
        <v>136</v>
      </c>
      <c r="F18" s="189">
        <v>117</v>
      </c>
      <c r="G18" s="190"/>
      <c r="H18" s="178">
        <v>-13.97</v>
      </c>
      <c r="I18" s="178">
        <v>-9.3000000000000007</v>
      </c>
      <c r="J18" s="178">
        <v>-13.97</v>
      </c>
      <c r="L18" s="284"/>
      <c r="M18" s="419"/>
      <c r="N18" s="419"/>
      <c r="O18" s="419"/>
      <c r="P18" s="419"/>
    </row>
    <row r="19" spans="1:16" s="449" customFormat="1" ht="12" customHeight="1" x14ac:dyDescent="0.3">
      <c r="A19" s="440" t="s">
        <v>231</v>
      </c>
      <c r="B19" s="189">
        <v>171</v>
      </c>
      <c r="C19" s="189">
        <v>167</v>
      </c>
      <c r="D19" s="189">
        <v>156</v>
      </c>
      <c r="E19" s="189">
        <v>161</v>
      </c>
      <c r="F19" s="189">
        <v>167</v>
      </c>
      <c r="G19" s="190"/>
      <c r="H19" s="178">
        <v>3.73</v>
      </c>
      <c r="I19" s="178">
        <v>-2.34</v>
      </c>
      <c r="J19" s="178">
        <v>7.05</v>
      </c>
      <c r="L19" s="284"/>
      <c r="M19" s="419"/>
      <c r="N19" s="419"/>
      <c r="O19" s="419"/>
      <c r="P19" s="419"/>
    </row>
    <row r="20" spans="1:16" ht="12" customHeight="1" x14ac:dyDescent="0.3">
      <c r="A20" s="440" t="s">
        <v>232</v>
      </c>
      <c r="B20" s="189">
        <v>172</v>
      </c>
      <c r="C20" s="189">
        <v>177</v>
      </c>
      <c r="D20" s="189">
        <v>180</v>
      </c>
      <c r="E20" s="189">
        <v>177</v>
      </c>
      <c r="F20" s="189">
        <v>167</v>
      </c>
      <c r="G20" s="190"/>
      <c r="H20" s="178">
        <v>-5.65</v>
      </c>
      <c r="I20" s="178">
        <v>-2.91</v>
      </c>
      <c r="J20" s="178">
        <v>-7.22</v>
      </c>
      <c r="L20" s="284"/>
      <c r="M20" s="419"/>
      <c r="N20" s="419"/>
      <c r="O20" s="419"/>
      <c r="P20" s="419"/>
    </row>
    <row r="21" spans="1:16" ht="12" customHeight="1" x14ac:dyDescent="0.3">
      <c r="A21" s="440" t="s">
        <v>233</v>
      </c>
      <c r="B21" s="189">
        <v>65</v>
      </c>
      <c r="C21" s="189">
        <v>51</v>
      </c>
      <c r="D21" s="189">
        <v>44</v>
      </c>
      <c r="E21" s="189">
        <v>44</v>
      </c>
      <c r="F21" s="189">
        <v>42</v>
      </c>
      <c r="G21" s="190"/>
      <c r="H21" s="178">
        <v>-4.55</v>
      </c>
      <c r="I21" s="178">
        <v>-35.380000000000003</v>
      </c>
      <c r="J21" s="178">
        <v>-4.55</v>
      </c>
      <c r="L21" s="284"/>
      <c r="M21" s="419"/>
      <c r="N21" s="419"/>
      <c r="O21" s="419"/>
      <c r="P21" s="419"/>
    </row>
    <row r="22" spans="1:16" ht="12" customHeight="1" x14ac:dyDescent="0.3">
      <c r="A22" s="440" t="s">
        <v>234</v>
      </c>
      <c r="B22" s="189">
        <v>55</v>
      </c>
      <c r="C22" s="189">
        <v>64</v>
      </c>
      <c r="D22" s="189">
        <v>66</v>
      </c>
      <c r="E22" s="189">
        <v>58</v>
      </c>
      <c r="F22" s="189">
        <v>63</v>
      </c>
      <c r="G22" s="190"/>
      <c r="H22" s="178">
        <v>8.6199999999999992</v>
      </c>
      <c r="I22" s="178">
        <v>14.55</v>
      </c>
      <c r="J22" s="178">
        <v>-4.55</v>
      </c>
      <c r="L22" s="284"/>
      <c r="M22" s="419"/>
      <c r="N22" s="419"/>
      <c r="O22" s="419"/>
      <c r="P22" s="419"/>
    </row>
    <row r="23" spans="1:16" ht="12" customHeight="1" x14ac:dyDescent="0.3">
      <c r="A23" s="440" t="s">
        <v>235</v>
      </c>
      <c r="B23" s="189">
        <v>101</v>
      </c>
      <c r="C23" s="189">
        <v>101</v>
      </c>
      <c r="D23" s="189">
        <v>107</v>
      </c>
      <c r="E23" s="189">
        <v>107</v>
      </c>
      <c r="F23" s="189">
        <v>106</v>
      </c>
      <c r="G23" s="190"/>
      <c r="H23" s="178">
        <v>-0.93</v>
      </c>
      <c r="I23" s="178">
        <v>4.95</v>
      </c>
      <c r="J23" s="178">
        <v>-0.93</v>
      </c>
      <c r="L23" s="284"/>
      <c r="M23" s="419"/>
      <c r="N23" s="419"/>
      <c r="O23" s="419"/>
      <c r="P23" s="419"/>
    </row>
    <row r="24" spans="1:16" ht="12" customHeight="1" x14ac:dyDescent="0.3">
      <c r="A24" s="440" t="s">
        <v>236</v>
      </c>
      <c r="B24" s="189">
        <v>275</v>
      </c>
      <c r="C24" s="189">
        <v>266</v>
      </c>
      <c r="D24" s="189">
        <v>267</v>
      </c>
      <c r="E24" s="189">
        <v>269</v>
      </c>
      <c r="F24" s="189">
        <v>265</v>
      </c>
      <c r="G24" s="190"/>
      <c r="H24" s="178">
        <v>-1.49</v>
      </c>
      <c r="I24" s="178">
        <v>-3.64</v>
      </c>
      <c r="J24" s="178">
        <v>-0.75</v>
      </c>
      <c r="L24" s="284"/>
      <c r="M24" s="419"/>
      <c r="N24" s="419"/>
      <c r="O24" s="419"/>
      <c r="P24" s="419"/>
    </row>
    <row r="25" spans="1:16" ht="12" customHeight="1" x14ac:dyDescent="0.3">
      <c r="A25" s="440" t="s">
        <v>237</v>
      </c>
      <c r="B25" s="189">
        <v>237</v>
      </c>
      <c r="C25" s="189">
        <v>237</v>
      </c>
      <c r="D25" s="189">
        <v>234</v>
      </c>
      <c r="E25" s="189">
        <v>227</v>
      </c>
      <c r="F25" s="189">
        <v>237</v>
      </c>
      <c r="G25" s="190"/>
      <c r="H25" s="178">
        <v>4.41</v>
      </c>
      <c r="I25" s="178">
        <v>0</v>
      </c>
      <c r="J25" s="178">
        <v>1.28</v>
      </c>
      <c r="L25" s="284"/>
      <c r="M25" s="419"/>
      <c r="N25" s="419"/>
      <c r="O25" s="419"/>
      <c r="P25" s="419"/>
    </row>
    <row r="26" spans="1:16" ht="12" customHeight="1" x14ac:dyDescent="0.3">
      <c r="A26" s="430" t="s">
        <v>296</v>
      </c>
      <c r="B26" s="189">
        <v>1723</v>
      </c>
      <c r="C26" s="189">
        <v>1711</v>
      </c>
      <c r="D26" s="189">
        <v>1714</v>
      </c>
      <c r="E26" s="189">
        <v>1707</v>
      </c>
      <c r="F26" s="189">
        <v>1706</v>
      </c>
      <c r="G26" s="190"/>
      <c r="H26" s="178">
        <v>-0.06</v>
      </c>
      <c r="I26" s="178">
        <v>-0.99</v>
      </c>
      <c r="J26" s="178">
        <v>-0.47</v>
      </c>
      <c r="L26" s="284"/>
      <c r="M26" s="419"/>
      <c r="N26" s="419"/>
      <c r="O26" s="419"/>
      <c r="P26" s="419"/>
    </row>
    <row r="27" spans="1:16" ht="12" customHeight="1" x14ac:dyDescent="0.3">
      <c r="A27" s="450"/>
      <c r="B27" s="625"/>
      <c r="C27" s="625"/>
      <c r="D27" s="625"/>
      <c r="E27" s="625"/>
      <c r="F27" s="625"/>
      <c r="G27" s="190"/>
      <c r="H27" s="627"/>
      <c r="I27" s="627"/>
      <c r="J27" s="627"/>
      <c r="N27" s="419"/>
      <c r="O27" s="419"/>
      <c r="P27" s="419"/>
    </row>
    <row r="28" spans="1:16" ht="12" customHeight="1" x14ac:dyDescent="0.3">
      <c r="A28" s="441" t="s">
        <v>238</v>
      </c>
      <c r="B28" s="626"/>
      <c r="C28" s="626"/>
      <c r="D28" s="626"/>
      <c r="E28" s="626"/>
      <c r="F28" s="626"/>
      <c r="G28" s="190"/>
      <c r="H28" s="628"/>
      <c r="I28" s="628"/>
      <c r="J28" s="628"/>
      <c r="N28" s="419"/>
      <c r="O28" s="419"/>
      <c r="P28" s="419"/>
    </row>
    <row r="29" spans="1:16" ht="12" customHeight="1" x14ac:dyDescent="0.3">
      <c r="A29" s="440" t="s">
        <v>220</v>
      </c>
      <c r="B29" s="189">
        <v>6254449</v>
      </c>
      <c r="C29" s="189">
        <v>6383730</v>
      </c>
      <c r="D29" s="189">
        <v>6517515</v>
      </c>
      <c r="E29" s="189">
        <v>6823793</v>
      </c>
      <c r="F29" s="189">
        <v>6853783</v>
      </c>
      <c r="G29" s="29"/>
      <c r="H29" s="178">
        <v>0.44</v>
      </c>
      <c r="I29" s="178">
        <v>9.58</v>
      </c>
      <c r="J29" s="178">
        <v>5.16</v>
      </c>
      <c r="L29" s="284"/>
      <c r="M29" s="419"/>
      <c r="N29" s="419"/>
      <c r="O29" s="419"/>
      <c r="P29" s="419"/>
    </row>
    <row r="30" spans="1:16" ht="12" customHeight="1" x14ac:dyDescent="0.3">
      <c r="A30" s="440" t="s">
        <v>221</v>
      </c>
      <c r="B30" s="189">
        <v>2819892</v>
      </c>
      <c r="C30" s="189">
        <v>2793428</v>
      </c>
      <c r="D30" s="189">
        <v>2706629</v>
      </c>
      <c r="E30" s="189">
        <v>2815413</v>
      </c>
      <c r="F30" s="189">
        <v>2885850</v>
      </c>
      <c r="G30" s="29"/>
      <c r="H30" s="178">
        <v>2.5</v>
      </c>
      <c r="I30" s="178">
        <v>2.34</v>
      </c>
      <c r="J30" s="178">
        <v>6.62</v>
      </c>
      <c r="L30" s="284"/>
      <c r="M30" s="419"/>
      <c r="N30" s="419"/>
      <c r="O30" s="419"/>
      <c r="P30" s="419"/>
    </row>
    <row r="31" spans="1:16" ht="12" customHeight="1" x14ac:dyDescent="0.3">
      <c r="A31" s="440" t="s">
        <v>222</v>
      </c>
      <c r="B31" s="189">
        <v>889000</v>
      </c>
      <c r="C31" s="189">
        <v>843529</v>
      </c>
      <c r="D31" s="189">
        <v>1018961</v>
      </c>
      <c r="E31" s="189">
        <v>1028257</v>
      </c>
      <c r="F31" s="189">
        <v>1192519</v>
      </c>
      <c r="G31" s="29"/>
      <c r="H31" s="178">
        <v>15.97</v>
      </c>
      <c r="I31" s="178">
        <v>34.14</v>
      </c>
      <c r="J31" s="178">
        <v>17.03</v>
      </c>
      <c r="L31" s="284"/>
      <c r="M31" s="419"/>
      <c r="N31" s="419"/>
      <c r="O31" s="419"/>
      <c r="P31" s="419"/>
    </row>
    <row r="32" spans="1:16" ht="12" customHeight="1" x14ac:dyDescent="0.3">
      <c r="A32" s="440" t="s">
        <v>223</v>
      </c>
      <c r="B32" s="189">
        <v>352012</v>
      </c>
      <c r="C32" s="189">
        <v>536328</v>
      </c>
      <c r="D32" s="189">
        <v>483516</v>
      </c>
      <c r="E32" s="189">
        <v>705095</v>
      </c>
      <c r="F32" s="189">
        <v>483975</v>
      </c>
      <c r="G32" s="29"/>
      <c r="H32" s="178">
        <v>-31.36</v>
      </c>
      <c r="I32" s="178">
        <v>37.49</v>
      </c>
      <c r="J32" s="178">
        <v>0.09</v>
      </c>
      <c r="L32" s="284"/>
      <c r="M32" s="419"/>
      <c r="N32" s="419"/>
      <c r="O32" s="419"/>
      <c r="P32" s="419"/>
    </row>
    <row r="33" spans="1:16" ht="12" customHeight="1" x14ac:dyDescent="0.3">
      <c r="A33" s="440" t="s">
        <v>224</v>
      </c>
      <c r="B33" s="189">
        <v>884186</v>
      </c>
      <c r="C33" s="189">
        <v>964997</v>
      </c>
      <c r="D33" s="189">
        <v>809959</v>
      </c>
      <c r="E33" s="189">
        <v>781641</v>
      </c>
      <c r="F33" s="189">
        <v>780924</v>
      </c>
      <c r="G33" s="29"/>
      <c r="H33" s="178">
        <v>-0.09</v>
      </c>
      <c r="I33" s="178">
        <v>-11.68</v>
      </c>
      <c r="J33" s="178">
        <v>-3.58</v>
      </c>
      <c r="L33" s="284"/>
      <c r="M33" s="419"/>
      <c r="N33" s="419"/>
      <c r="O33" s="419"/>
      <c r="P33" s="419"/>
    </row>
    <row r="34" spans="1:16" ht="12" customHeight="1" x14ac:dyDescent="0.3">
      <c r="A34" s="440" t="s">
        <v>225</v>
      </c>
      <c r="B34" s="189">
        <v>1108141</v>
      </c>
      <c r="C34" s="189">
        <v>1066236</v>
      </c>
      <c r="D34" s="189">
        <v>1318698</v>
      </c>
      <c r="E34" s="189">
        <v>1157567</v>
      </c>
      <c r="F34" s="189">
        <v>1241410</v>
      </c>
      <c r="G34" s="29"/>
      <c r="H34" s="178">
        <v>7.24</v>
      </c>
      <c r="I34" s="178">
        <v>12.03</v>
      </c>
      <c r="J34" s="178">
        <v>-5.86</v>
      </c>
      <c r="L34" s="284"/>
      <c r="M34" s="419"/>
      <c r="N34" s="419"/>
      <c r="O34" s="419"/>
      <c r="P34" s="419"/>
    </row>
    <row r="35" spans="1:16" ht="12" customHeight="1" x14ac:dyDescent="0.3">
      <c r="A35" s="440" t="s">
        <v>226</v>
      </c>
      <c r="B35" s="189">
        <v>1581393</v>
      </c>
      <c r="C35" s="189">
        <v>1504570</v>
      </c>
      <c r="D35" s="189">
        <v>1501107</v>
      </c>
      <c r="E35" s="189">
        <v>1657750</v>
      </c>
      <c r="F35" s="189">
        <v>1751525</v>
      </c>
      <c r="G35" s="29"/>
      <c r="H35" s="178">
        <v>5.66</v>
      </c>
      <c r="I35" s="178">
        <v>10.76</v>
      </c>
      <c r="J35" s="178">
        <v>16.68</v>
      </c>
      <c r="L35" s="284"/>
      <c r="M35" s="419"/>
      <c r="N35" s="419"/>
      <c r="O35" s="419"/>
      <c r="P35" s="419"/>
    </row>
    <row r="36" spans="1:16" ht="12" customHeight="1" x14ac:dyDescent="0.3">
      <c r="A36" s="440" t="s">
        <v>227</v>
      </c>
      <c r="B36" s="189">
        <v>1035329</v>
      </c>
      <c r="C36" s="189">
        <v>1007863</v>
      </c>
      <c r="D36" s="189">
        <v>969207</v>
      </c>
      <c r="E36" s="189">
        <v>944619</v>
      </c>
      <c r="F36" s="189">
        <v>945247</v>
      </c>
      <c r="G36" s="29"/>
      <c r="H36" s="178">
        <v>7.0000000000000007E-2</v>
      </c>
      <c r="I36" s="178">
        <v>-8.6999999999999993</v>
      </c>
      <c r="J36" s="178">
        <v>-2.4700000000000002</v>
      </c>
      <c r="L36" s="284"/>
      <c r="M36" s="419"/>
      <c r="N36" s="419"/>
      <c r="O36" s="419"/>
      <c r="P36" s="419"/>
    </row>
    <row r="37" spans="1:16" ht="12" customHeight="1" x14ac:dyDescent="0.3">
      <c r="A37" s="440" t="s">
        <v>228</v>
      </c>
      <c r="B37" s="189">
        <v>198707</v>
      </c>
      <c r="C37" s="189">
        <v>198326</v>
      </c>
      <c r="D37" s="189">
        <v>181740</v>
      </c>
      <c r="E37" s="189">
        <v>196406</v>
      </c>
      <c r="F37" s="189">
        <v>182121</v>
      </c>
      <c r="G37" s="29"/>
      <c r="H37" s="178">
        <v>-7.27</v>
      </c>
      <c r="I37" s="178">
        <v>-8.35</v>
      </c>
      <c r="J37" s="178">
        <v>0.21</v>
      </c>
      <c r="L37" s="284"/>
      <c r="M37" s="419"/>
      <c r="N37" s="419"/>
      <c r="O37" s="419"/>
      <c r="P37" s="419"/>
    </row>
    <row r="38" spans="1:16" ht="12" customHeight="1" x14ac:dyDescent="0.3">
      <c r="A38" s="440" t="s">
        <v>229</v>
      </c>
      <c r="B38" s="189">
        <v>223090</v>
      </c>
      <c r="C38" s="189">
        <v>212566</v>
      </c>
      <c r="D38" s="189">
        <v>257013</v>
      </c>
      <c r="E38" s="189">
        <v>238114</v>
      </c>
      <c r="F38" s="189">
        <v>264005</v>
      </c>
      <c r="G38" s="29"/>
      <c r="H38" s="178">
        <v>10.87</v>
      </c>
      <c r="I38" s="178">
        <v>18.34</v>
      </c>
      <c r="J38" s="178">
        <v>2.72</v>
      </c>
      <c r="L38" s="284"/>
      <c r="M38" s="419"/>
      <c r="N38" s="419"/>
      <c r="O38" s="419"/>
      <c r="P38" s="419"/>
    </row>
    <row r="39" spans="1:16" ht="12" customHeight="1" x14ac:dyDescent="0.3">
      <c r="A39" s="440" t="s">
        <v>230</v>
      </c>
      <c r="B39" s="189">
        <v>317813</v>
      </c>
      <c r="C39" s="189">
        <v>338923</v>
      </c>
      <c r="D39" s="189">
        <v>337817</v>
      </c>
      <c r="E39" s="189">
        <v>338184</v>
      </c>
      <c r="F39" s="189">
        <v>291519</v>
      </c>
      <c r="G39" s="29"/>
      <c r="H39" s="178">
        <v>-13.8</v>
      </c>
      <c r="I39" s="178">
        <v>-8.27</v>
      </c>
      <c r="J39" s="178">
        <v>-13.71</v>
      </c>
      <c r="L39" s="284"/>
      <c r="M39" s="419"/>
      <c r="N39" s="419"/>
      <c r="O39" s="419"/>
      <c r="P39" s="419"/>
    </row>
    <row r="40" spans="1:16" ht="12" customHeight="1" x14ac:dyDescent="0.3">
      <c r="A40" s="440" t="s">
        <v>231</v>
      </c>
      <c r="B40" s="189">
        <v>245430</v>
      </c>
      <c r="C40" s="189">
        <v>237494</v>
      </c>
      <c r="D40" s="189">
        <v>223045</v>
      </c>
      <c r="E40" s="189">
        <v>231670</v>
      </c>
      <c r="F40" s="189">
        <v>240136</v>
      </c>
      <c r="G40" s="29"/>
      <c r="H40" s="178">
        <v>3.65</v>
      </c>
      <c r="I40" s="178">
        <v>-2.16</v>
      </c>
      <c r="J40" s="178">
        <v>7.66</v>
      </c>
      <c r="L40" s="284"/>
      <c r="M40" s="419"/>
      <c r="N40" s="419"/>
      <c r="O40" s="419"/>
      <c r="P40" s="419"/>
    </row>
    <row r="41" spans="1:16" ht="12" customHeight="1" x14ac:dyDescent="0.3">
      <c r="A41" s="440" t="s">
        <v>232</v>
      </c>
      <c r="B41" s="189">
        <v>127120</v>
      </c>
      <c r="C41" s="189">
        <v>130409</v>
      </c>
      <c r="D41" s="189">
        <v>131884</v>
      </c>
      <c r="E41" s="189">
        <v>130701</v>
      </c>
      <c r="F41" s="189">
        <v>122830</v>
      </c>
      <c r="G41" s="29"/>
      <c r="H41" s="178">
        <v>-6.02</v>
      </c>
      <c r="I41" s="178">
        <v>-3.37</v>
      </c>
      <c r="J41" s="178">
        <v>-6.87</v>
      </c>
      <c r="L41" s="284"/>
      <c r="M41" s="419"/>
      <c r="N41" s="419"/>
      <c r="O41" s="419"/>
      <c r="P41" s="419"/>
    </row>
    <row r="42" spans="1:16" ht="12" customHeight="1" x14ac:dyDescent="0.3">
      <c r="A42" s="440" t="s">
        <v>233</v>
      </c>
      <c r="B42" s="189">
        <v>28889</v>
      </c>
      <c r="C42" s="189">
        <v>22640</v>
      </c>
      <c r="D42" s="189">
        <v>19811</v>
      </c>
      <c r="E42" s="189">
        <v>19832</v>
      </c>
      <c r="F42" s="189">
        <v>18843</v>
      </c>
      <c r="G42" s="29"/>
      <c r="H42" s="178">
        <v>-4.99</v>
      </c>
      <c r="I42" s="178">
        <v>-34.770000000000003</v>
      </c>
      <c r="J42" s="178">
        <v>-4.8899999999999997</v>
      </c>
      <c r="L42" s="284"/>
      <c r="M42" s="419"/>
      <c r="N42" s="419"/>
      <c r="O42" s="419"/>
      <c r="P42" s="419"/>
    </row>
    <row r="43" spans="1:16" ht="12" customHeight="1" x14ac:dyDescent="0.3">
      <c r="A43" s="440" t="s">
        <v>234</v>
      </c>
      <c r="B43" s="189">
        <v>18942</v>
      </c>
      <c r="C43" s="189">
        <v>22184</v>
      </c>
      <c r="D43" s="189">
        <v>23113</v>
      </c>
      <c r="E43" s="189">
        <v>20574</v>
      </c>
      <c r="F43" s="189">
        <v>22251</v>
      </c>
      <c r="G43" s="29"/>
      <c r="H43" s="178">
        <v>8.15</v>
      </c>
      <c r="I43" s="178">
        <v>17.47</v>
      </c>
      <c r="J43" s="178">
        <v>-3.73</v>
      </c>
      <c r="L43" s="284"/>
      <c r="M43" s="419"/>
      <c r="N43" s="419"/>
      <c r="O43" s="419"/>
      <c r="P43" s="419"/>
    </row>
    <row r="44" spans="1:16" ht="12" customHeight="1" x14ac:dyDescent="0.3">
      <c r="A44" s="440" t="s">
        <v>235</v>
      </c>
      <c r="B44" s="189">
        <v>24805</v>
      </c>
      <c r="C44" s="189">
        <v>24546</v>
      </c>
      <c r="D44" s="189">
        <v>26127</v>
      </c>
      <c r="E44" s="189">
        <v>25845</v>
      </c>
      <c r="F44" s="189">
        <v>25651</v>
      </c>
      <c r="G44" s="29"/>
      <c r="H44" s="178">
        <v>-0.75</v>
      </c>
      <c r="I44" s="178">
        <v>3.41</v>
      </c>
      <c r="J44" s="178">
        <v>-1.82</v>
      </c>
      <c r="L44" s="284"/>
      <c r="M44" s="419"/>
      <c r="N44" s="419"/>
      <c r="O44" s="419"/>
      <c r="P44" s="419"/>
    </row>
    <row r="45" spans="1:16" ht="12" customHeight="1" x14ac:dyDescent="0.3">
      <c r="A45" s="440" t="s">
        <v>236</v>
      </c>
      <c r="B45" s="189">
        <v>37616</v>
      </c>
      <c r="C45" s="189">
        <v>36175</v>
      </c>
      <c r="D45" s="189">
        <v>36259</v>
      </c>
      <c r="E45" s="189">
        <v>36905</v>
      </c>
      <c r="F45" s="189">
        <v>36531</v>
      </c>
      <c r="G45" s="29"/>
      <c r="H45" s="178">
        <v>-1.01</v>
      </c>
      <c r="I45" s="178">
        <v>-2.88</v>
      </c>
      <c r="J45" s="178">
        <v>0.75</v>
      </c>
      <c r="L45" s="284"/>
      <c r="M45" s="419"/>
      <c r="N45" s="419"/>
      <c r="O45" s="419"/>
      <c r="P45" s="419"/>
    </row>
    <row r="46" spans="1:16" ht="12" customHeight="1" x14ac:dyDescent="0.3">
      <c r="A46" s="440" t="s">
        <v>237</v>
      </c>
      <c r="B46" s="189">
        <v>9676</v>
      </c>
      <c r="C46" s="189">
        <v>9637</v>
      </c>
      <c r="D46" s="189">
        <v>9449</v>
      </c>
      <c r="E46" s="189">
        <v>9401</v>
      </c>
      <c r="F46" s="189">
        <v>10424</v>
      </c>
      <c r="G46" s="29"/>
      <c r="H46" s="178">
        <v>10.88</v>
      </c>
      <c r="I46" s="178">
        <v>7.73</v>
      </c>
      <c r="J46" s="178">
        <v>10.32</v>
      </c>
      <c r="L46" s="284"/>
      <c r="M46" s="419"/>
      <c r="N46" s="419"/>
      <c r="O46" s="419"/>
      <c r="P46" s="419"/>
    </row>
    <row r="47" spans="1:16" ht="12" customHeight="1" x14ac:dyDescent="0.3">
      <c r="A47" s="431" t="s">
        <v>296</v>
      </c>
      <c r="B47" s="191">
        <v>16156490</v>
      </c>
      <c r="C47" s="191">
        <v>16333581</v>
      </c>
      <c r="D47" s="191">
        <v>16571850</v>
      </c>
      <c r="E47" s="191">
        <v>17161767</v>
      </c>
      <c r="F47" s="191">
        <v>17349544</v>
      </c>
      <c r="G47" s="25"/>
      <c r="H47" s="192">
        <v>1.0900000000000001</v>
      </c>
      <c r="I47" s="192">
        <v>7.38</v>
      </c>
      <c r="J47" s="192">
        <v>4.6900000000000004</v>
      </c>
      <c r="L47" s="284"/>
      <c r="M47" s="419"/>
      <c r="N47" s="419"/>
      <c r="O47" s="419"/>
      <c r="P47" s="419"/>
    </row>
    <row r="48" spans="1:16" x14ac:dyDescent="0.3">
      <c r="A48" s="629"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72</vt:i4>
      </vt:variant>
    </vt:vector>
  </HeadingPairs>
  <TitlesOfParts>
    <vt:vector size="137"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'!_Hlk246158126</vt:lpstr>
      <vt:lpstr>'INDICE '!_Hlk246158175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2025-10-30T11:58:20Z</dcterms:modified>
</cp:coreProperties>
</file>